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5" windowHeight="7065" tabRatio="768"/>
  </bookViews>
  <sheets>
    <sheet name="保育業務支援ICTシステム 要件一覧" sheetId="16"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Area" localSheetId="0">'保育業務支援ICTシステム 要件一覧'!$B$1:$J$274</definedName>
    <definedName name="_xlnm.Print_Titles" localSheetId="2">'【様式Ｅ－２】提案内容証明書'!$1:$1</definedName>
    <definedName name="_xlnm.Print_Titles" localSheetId="0">'保育業務支援ICTシステム 要件一覧'!$1:$9</definedName>
  </definedNames>
  <calcPr calcId="162913"/>
</workbook>
</file>

<file path=xl/calcChain.xml><?xml version="1.0" encoding="utf-8"?>
<calcChain xmlns="http://schemas.openxmlformats.org/spreadsheetml/2006/main">
  <c r="E254" i="16" l="1"/>
  <c r="E251" i="16"/>
  <c r="E250" i="16"/>
  <c r="E252" i="16"/>
  <c r="E53" i="16" l="1"/>
  <c r="E249" i="16" l="1"/>
  <c r="E206" i="16"/>
  <c r="E133" i="16"/>
  <c r="E101" i="16"/>
  <c r="E87" i="16" l="1"/>
  <c r="E15" i="16"/>
  <c r="E36" i="16"/>
  <c r="E35" i="16"/>
  <c r="E154" i="16" l="1"/>
  <c r="E12" i="16"/>
  <c r="E122" i="16" l="1"/>
  <c r="E242" i="16"/>
  <c r="E243" i="16"/>
  <c r="E237" i="16"/>
  <c r="E238" i="16"/>
  <c r="E239" i="16"/>
  <c r="E240" i="16"/>
  <c r="E224" i="16"/>
  <c r="E225" i="16"/>
  <c r="E226" i="16"/>
  <c r="E212" i="16"/>
  <c r="E213" i="16"/>
  <c r="E216" i="16"/>
  <c r="E215" i="16"/>
  <c r="E214" i="16"/>
  <c r="E217" i="16"/>
  <c r="E219" i="16"/>
  <c r="E218" i="16"/>
  <c r="E220" i="16"/>
  <c r="E82" i="16"/>
  <c r="E221" i="16"/>
  <c r="E222" i="16"/>
  <c r="E223" i="16"/>
  <c r="E227" i="16"/>
  <c r="E228" i="16"/>
  <c r="E229" i="16"/>
  <c r="E230" i="16"/>
  <c r="E231" i="16"/>
  <c r="E232" i="16"/>
  <c r="E233" i="16"/>
  <c r="E234" i="16"/>
  <c r="E235" i="16"/>
  <c r="E236" i="16"/>
  <c r="E241" i="16"/>
  <c r="E211" i="16"/>
  <c r="E205" i="16"/>
  <c r="E197" i="16"/>
  <c r="E198" i="16"/>
  <c r="E199" i="16"/>
  <c r="E80" i="16"/>
  <c r="E200" i="16"/>
  <c r="E81" i="16"/>
  <c r="E201" i="16"/>
  <c r="E202" i="16"/>
  <c r="E193" i="16"/>
  <c r="E175" i="16"/>
  <c r="E166" i="16"/>
  <c r="E141" i="16" l="1"/>
  <c r="E136" i="16"/>
  <c r="E124" i="16"/>
  <c r="E125" i="16"/>
  <c r="E126" i="16"/>
  <c r="E127" i="16"/>
  <c r="E128" i="16"/>
  <c r="E129" i="16"/>
  <c r="E130" i="16"/>
  <c r="E131" i="16"/>
  <c r="E132" i="16"/>
  <c r="E134" i="16"/>
  <c r="E135" i="16"/>
  <c r="E137" i="16"/>
  <c r="E138" i="16"/>
  <c r="E139" i="16"/>
  <c r="E140" i="16"/>
  <c r="E142" i="16"/>
  <c r="E143" i="16"/>
  <c r="E144" i="16"/>
  <c r="E145" i="16"/>
  <c r="E147" i="16"/>
  <c r="E146" i="16"/>
  <c r="E148" i="16"/>
  <c r="E149" i="16"/>
  <c r="E150" i="16"/>
  <c r="E151" i="16"/>
  <c r="E152" i="16"/>
  <c r="E153" i="16"/>
  <c r="E155" i="16"/>
  <c r="E156" i="16"/>
  <c r="E157" i="16"/>
  <c r="E158" i="16"/>
  <c r="E159" i="16"/>
  <c r="E160" i="16"/>
  <c r="E161" i="16"/>
  <c r="E162" i="16"/>
  <c r="E163" i="16"/>
  <c r="E164" i="16"/>
  <c r="E165" i="16"/>
  <c r="E167" i="16"/>
  <c r="E168" i="16"/>
  <c r="E169" i="16"/>
  <c r="E170" i="16"/>
  <c r="E171" i="16"/>
  <c r="E172" i="16"/>
  <c r="E173" i="16"/>
  <c r="E174" i="16"/>
  <c r="E176" i="16"/>
  <c r="E177" i="16"/>
  <c r="E178" i="16"/>
  <c r="E179" i="16"/>
  <c r="E180" i="16"/>
  <c r="E181" i="16"/>
  <c r="E183" i="16"/>
  <c r="E184" i="16"/>
  <c r="E182" i="16"/>
  <c r="E185" i="16"/>
  <c r="E186" i="16"/>
  <c r="E187" i="16"/>
  <c r="E188" i="16"/>
  <c r="E189" i="16"/>
  <c r="E190" i="16"/>
  <c r="E191" i="16"/>
  <c r="E192" i="16"/>
  <c r="E194" i="16"/>
  <c r="E195" i="16"/>
  <c r="E196" i="16"/>
  <c r="E203" i="16"/>
  <c r="E204" i="16"/>
  <c r="E207" i="16"/>
  <c r="E208" i="16"/>
  <c r="E209" i="16"/>
  <c r="E210" i="16"/>
  <c r="E244" i="16"/>
  <c r="E248" i="16"/>
  <c r="E245" i="16"/>
  <c r="E246" i="16"/>
  <c r="E247" i="16"/>
  <c r="E253" i="16"/>
  <c r="E120" i="16"/>
  <c r="E121" i="16"/>
  <c r="E123" i="16"/>
  <c r="E70" i="16"/>
  <c r="E108" i="16"/>
  <c r="E109" i="16"/>
  <c r="E56" i="16"/>
  <c r="E44" i="16" l="1"/>
  <c r="E24" i="16" l="1"/>
  <c r="E25" i="16"/>
  <c r="E26" i="16"/>
  <c r="E27" i="16"/>
  <c r="E28" i="16"/>
  <c r="E29" i="16"/>
  <c r="E30" i="16"/>
  <c r="E31" i="16"/>
  <c r="E32" i="16"/>
  <c r="E33" i="16"/>
  <c r="E34" i="16"/>
  <c r="E37" i="16"/>
  <c r="E38" i="16"/>
  <c r="E39" i="16"/>
  <c r="E40" i="16"/>
  <c r="E41" i="16"/>
  <c r="E42" i="16"/>
  <c r="E43" i="16"/>
  <c r="E45" i="16"/>
  <c r="E46" i="16"/>
  <c r="E47" i="16"/>
  <c r="E48" i="16"/>
  <c r="E49" i="16"/>
  <c r="E50" i="16"/>
  <c r="E51" i="16"/>
  <c r="E52" i="16"/>
  <c r="E54" i="16"/>
  <c r="E55" i="16"/>
  <c r="E57" i="16"/>
  <c r="E58" i="16"/>
  <c r="E59" i="16"/>
  <c r="E60" i="16"/>
  <c r="E61" i="16"/>
  <c r="E62" i="16"/>
  <c r="E63" i="16"/>
  <c r="E64" i="16"/>
  <c r="E65" i="16"/>
  <c r="E66" i="16"/>
  <c r="E67" i="16"/>
  <c r="E68" i="16"/>
  <c r="E69" i="16"/>
  <c r="E71" i="16"/>
  <c r="E72" i="16"/>
  <c r="E73" i="16"/>
  <c r="E74" i="16"/>
  <c r="E75" i="16"/>
  <c r="E76" i="16"/>
  <c r="E77" i="16"/>
  <c r="E78" i="16"/>
  <c r="E79" i="16"/>
  <c r="E83" i="16"/>
  <c r="E84" i="16"/>
  <c r="E85" i="16"/>
  <c r="E86" i="16"/>
  <c r="E88" i="16"/>
  <c r="E92" i="16"/>
  <c r="E89" i="16"/>
  <c r="E90" i="16"/>
  <c r="E91" i="16"/>
  <c r="E93" i="16"/>
  <c r="E94" i="16"/>
  <c r="E95" i="16"/>
  <c r="E96" i="16"/>
  <c r="E97" i="16"/>
  <c r="E98" i="16"/>
  <c r="E99" i="16"/>
  <c r="E100" i="16"/>
  <c r="E102" i="16"/>
  <c r="E103" i="16"/>
  <c r="E104" i="16"/>
  <c r="E105" i="16"/>
  <c r="E106" i="16"/>
  <c r="E107" i="16"/>
  <c r="E110" i="16"/>
  <c r="E111" i="16"/>
  <c r="E112" i="16"/>
  <c r="E113" i="16"/>
  <c r="E114" i="16"/>
  <c r="E115" i="16"/>
  <c r="E117" i="16"/>
  <c r="E116" i="16"/>
  <c r="E118" i="16"/>
  <c r="E119" i="16"/>
  <c r="E23" i="16"/>
  <c r="E20" i="16"/>
  <c r="E22" i="16"/>
  <c r="E21" i="16"/>
  <c r="E19" i="16"/>
  <c r="E18" i="16"/>
  <c r="E17" i="16"/>
  <c r="E16" i="16"/>
  <c r="E14" i="16"/>
  <c r="E13" i="16"/>
  <c r="E11" i="16"/>
  <c r="E10" i="16"/>
</calcChain>
</file>

<file path=xl/sharedStrings.xml><?xml version="1.0" encoding="utf-8"?>
<sst xmlns="http://schemas.openxmlformats.org/spreadsheetml/2006/main" count="941" uniqueCount="633">
  <si>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</si>
  <si>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</si>
  <si>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</si>
  <si>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</si>
  <si>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</si>
  <si>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</si>
  <si>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</si>
  <si>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</si>
  <si>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</si>
  <si>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</si>
  <si>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</si>
  <si>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</si>
  <si>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</si>
  <si>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</si>
  <si>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</si>
  <si>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</si>
  <si>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</si>
  <si>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</si>
  <si>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</si>
  <si>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</si>
  <si>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</si>
  <si>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</si>
  <si>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</si>
  <si>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</si>
  <si>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</si>
  <si>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</si>
  <si>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</si>
  <si>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</si>
  <si>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</si>
  <si>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</si>
  <si>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</si>
  <si>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</si>
  <si>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</si>
  <si>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</si>
  <si>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</si>
  <si>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</si>
  <si>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</si>
  <si>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</si>
  <si>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</si>
  <si>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</si>
  <si>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</si>
  <si>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</si>
  <si>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</si>
  <si>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</si>
  <si>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</si>
  <si>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</si>
  <si>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</si>
  <si>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</si>
  <si>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</si>
  <si>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</si>
  <si>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</si>
  <si>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</si>
  <si>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</si>
  <si>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</si>
  <si>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</si>
  <si>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</si>
  <si>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</si>
  <si>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</si>
  <si>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</si>
  <si>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</si>
  <si>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</si>
  <si>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</si>
  <si>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</si>
  <si>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</si>
  <si>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</si>
  <si>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</si>
  <si>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</si>
  <si>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</si>
  <si>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</si>
  <si>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</si>
  <si>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</si>
  <si>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</si>
  <si>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</si>
  <si>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</si>
  <si>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</si>
  <si>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</si>
  <si>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</si>
  <si>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</si>
  <si>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</si>
  <si>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</si>
  <si>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</si>
  <si>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</si>
  <si>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</si>
  <si>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</si>
  <si>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</si>
  <si>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</si>
  <si>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</si>
  <si>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</si>
  <si>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</si>
  <si>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</si>
  <si>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</si>
  <si>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</si>
  <si>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</si>
  <si>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</si>
  <si>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</si>
  <si>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</si>
  <si>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</si>
  <si>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</si>
  <si>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</si>
  <si>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</si>
  <si>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</si>
  <si>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</si>
  <si>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</si>
  <si>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</si>
  <si>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</si>
  <si>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</si>
  <si>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</si>
  <si>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</si>
  <si>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</si>
  <si>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</si>
  <si>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</si>
  <si>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</si>
  <si>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</si>
  <si>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</si>
  <si>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</si>
  <si>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</si>
  <si>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</si>
  <si>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</si>
  <si>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</si>
  <si>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</si>
  <si>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</si>
  <si>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</si>
  <si>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</si>
  <si>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</si>
  <si>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</si>
  <si>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</si>
  <si>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</si>
  <si>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</si>
  <si>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</si>
  <si>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</si>
  <si>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</si>
  <si>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</si>
  <si>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</si>
  <si>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</si>
  <si>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</si>
  <si>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</si>
  <si>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</si>
  <si>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</si>
  <si>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</si>
  <si>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</si>
  <si>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</si>
  <si>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</si>
  <si>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</si>
  <si>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</si>
  <si>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</si>
  <si>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</si>
  <si>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</si>
  <si>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</si>
  <si>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</si>
  <si>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</si>
  <si>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</si>
  <si>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</si>
  <si>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</si>
  <si>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</si>
  <si>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</si>
  <si>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</si>
  <si>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</si>
  <si>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</si>
  <si>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</si>
  <si>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</si>
  <si>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</si>
  <si>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</si>
  <si>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</si>
  <si>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</si>
  <si>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</si>
  <si>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</si>
  <si>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</si>
  <si>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</si>
  <si>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</si>
  <si>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</si>
  <si>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</si>
  <si>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</si>
  <si>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</si>
  <si>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</si>
  <si>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</si>
  <si>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</si>
  <si>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</si>
  <si>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</si>
  <si>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</si>
  <si>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</si>
  <si>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</si>
  <si>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</si>
  <si>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</si>
  <si>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</si>
  <si>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</si>
  <si>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</si>
  <si>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</si>
  <si>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</si>
  <si>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</si>
  <si>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</si>
  <si>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</si>
  <si>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</si>
  <si>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</si>
  <si>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</si>
  <si>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</si>
  <si>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</si>
  <si>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</si>
  <si>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</si>
  <si>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</si>
  <si>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</si>
  <si>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</si>
  <si>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</si>
  <si>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</si>
  <si>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</si>
  <si>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</si>
  <si>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</si>
  <si>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</si>
  <si>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</si>
  <si>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</si>
  <si>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</si>
  <si>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</si>
  <si>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</si>
  <si>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</si>
  <si>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</si>
  <si>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</si>
  <si>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</si>
  <si>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</si>
  <si>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</si>
  <si>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</si>
  <si>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</si>
  <si>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</si>
  <si>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</si>
  <si>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</si>
  <si>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</si>
  <si>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機能要件</t>
    <rPh sb="0" eb="2">
      <t>キノウ</t>
    </rPh>
    <rPh sb="2" eb="4">
      <t>ヨウケン</t>
    </rPh>
    <phoneticPr fontId="22"/>
  </si>
  <si>
    <t>対応レベル</t>
    <rPh sb="0" eb="2">
      <t>タイオウ</t>
    </rPh>
    <phoneticPr fontId="22"/>
  </si>
  <si>
    <t>必須/推奨</t>
    <phoneticPr fontId="37"/>
  </si>
  <si>
    <t>推奨</t>
  </si>
  <si>
    <t>必須</t>
  </si>
  <si>
    <t>【対応レベル欄選択肢】</t>
    <rPh sb="1" eb="3">
      <t>タイオウ</t>
    </rPh>
    <rPh sb="6" eb="7">
      <t>ラン</t>
    </rPh>
    <rPh sb="7" eb="10">
      <t>センタクシ</t>
    </rPh>
    <phoneticPr fontId="22"/>
  </si>
  <si>
    <t>提案事業者名</t>
    <rPh sb="0" eb="2">
      <t>テイアン</t>
    </rPh>
    <rPh sb="2" eb="4">
      <t>ジギョウ</t>
    </rPh>
    <rPh sb="4" eb="5">
      <t>シャ</t>
    </rPh>
    <rPh sb="5" eb="6">
      <t>メイ</t>
    </rPh>
    <phoneticPr fontId="2"/>
  </si>
  <si>
    <t>須坂市公立保育園保育業務支援ICTシステム導入及び運用保守業務 機能要件一覧表</t>
    <rPh sb="0" eb="3">
      <t>スザカシ</t>
    </rPh>
    <rPh sb="3" eb="5">
      <t>コウリツ</t>
    </rPh>
    <rPh sb="5" eb="8">
      <t>ホイクエン</t>
    </rPh>
    <rPh sb="8" eb="10">
      <t>ホイク</t>
    </rPh>
    <rPh sb="10" eb="12">
      <t>ギョウム</t>
    </rPh>
    <rPh sb="12" eb="14">
      <t>シエン</t>
    </rPh>
    <rPh sb="21" eb="23">
      <t>ドウニュウ</t>
    </rPh>
    <rPh sb="23" eb="24">
      <t>オヨ</t>
    </rPh>
    <rPh sb="25" eb="27">
      <t>ウンヨウ</t>
    </rPh>
    <rPh sb="27" eb="29">
      <t>ホシュ</t>
    </rPh>
    <rPh sb="29" eb="31">
      <t>ギョウム</t>
    </rPh>
    <rPh sb="32" eb="34">
      <t>キノウ</t>
    </rPh>
    <rPh sb="34" eb="36">
      <t>ヨウケン</t>
    </rPh>
    <rPh sb="36" eb="38">
      <t>イチラン</t>
    </rPh>
    <rPh sb="38" eb="39">
      <t>ヒョウ</t>
    </rPh>
    <phoneticPr fontId="22"/>
  </si>
  <si>
    <t>大区分</t>
    <rPh sb="0" eb="3">
      <t>ダイクブン</t>
    </rPh>
    <phoneticPr fontId="22"/>
  </si>
  <si>
    <t>小区分</t>
    <rPh sb="0" eb="3">
      <t>ショウクブン</t>
    </rPh>
    <phoneticPr fontId="22"/>
  </si>
  <si>
    <t>NO.</t>
    <phoneticPr fontId="2"/>
  </si>
  <si>
    <t>共通</t>
    <rPh sb="0" eb="2">
      <t>キョウツウ</t>
    </rPh>
    <phoneticPr fontId="22"/>
  </si>
  <si>
    <t>メインメニュー画面にはログインユーザー名が表示されており、誰が利用しているのかがわかること。</t>
    <phoneticPr fontId="2"/>
  </si>
  <si>
    <t>クラスとは別に任意のグループを作成でき、グループに所属する園児情報をまとめて管理できること。</t>
    <phoneticPr fontId="2"/>
  </si>
  <si>
    <t>園児基本情報は、ExcelまたはCSVから一括で取込ができること。</t>
    <rPh sb="2" eb="4">
      <t>キホン</t>
    </rPh>
    <phoneticPr fontId="2"/>
  </si>
  <si>
    <t>年度更新処理を行うことで、園児の再登録をすることなくスムーズに次年度のデータに更新が行えること。</t>
    <phoneticPr fontId="2"/>
  </si>
  <si>
    <t>年度更新は予約登録ができ、事前に作業を実施できること。</t>
    <phoneticPr fontId="2"/>
  </si>
  <si>
    <t>デモ園児（登降園管理の園児数などには含まれない、保護者連絡テスト用に利用できるアカウント）を登録できるなど、職員が運用の中でシステムをテスト活用できること。</t>
    <phoneticPr fontId="2"/>
  </si>
  <si>
    <t>園児健康情報は、当日の出欠情報と合わせて確認でき、アレルギー除去食の要不要の判断等に活用できること。また、特定の項目に該当する園児のみを絞り込み表示ができること。</t>
    <phoneticPr fontId="2"/>
  </si>
  <si>
    <t>兄弟姉妹の関連付けができること。</t>
    <phoneticPr fontId="2"/>
  </si>
  <si>
    <t>職員アカウント情報の項目は、上記に加え項目を任意で追加できること。</t>
    <rPh sb="0" eb="2">
      <t>ショクイン</t>
    </rPh>
    <rPh sb="7" eb="9">
      <t>ジョウホウ</t>
    </rPh>
    <rPh sb="14" eb="16">
      <t>ジョウキ</t>
    </rPh>
    <phoneticPr fontId="2"/>
  </si>
  <si>
    <t>パスワードポリシーを設定できること。（アルファベットと数字の組み合わせ等）</t>
    <rPh sb="10" eb="12">
      <t>セッテイ</t>
    </rPh>
    <rPh sb="35" eb="36">
      <t>トウ</t>
    </rPh>
    <phoneticPr fontId="2"/>
  </si>
  <si>
    <t>各職員は自身のパスワードが変更できること。</t>
    <phoneticPr fontId="2"/>
  </si>
  <si>
    <t>職員ごとに担当クラスを設定することができ、各機能利用時に担当クラスの園児が標準で初期表示されること。</t>
    <phoneticPr fontId="2"/>
  </si>
  <si>
    <t>職員アカウントの権限設定は、特定の権限を持つアカウントからのみ行えること。</t>
    <phoneticPr fontId="2"/>
  </si>
  <si>
    <t>保護者がスマートフォン等を忘れた、所持していない等のケースを鑑み、補完的な打刻方法として、タブレット端末のタッチ操作でも同様の打刻処理が行えること。</t>
    <rPh sb="0" eb="3">
      <t>ホゴシャ</t>
    </rPh>
    <rPh sb="11" eb="12">
      <t>トウ</t>
    </rPh>
    <rPh sb="13" eb="14">
      <t>ワス</t>
    </rPh>
    <rPh sb="17" eb="19">
      <t>ショジ</t>
    </rPh>
    <rPh sb="24" eb="25">
      <t>トウ</t>
    </rPh>
    <rPh sb="30" eb="31">
      <t>カンガ</t>
    </rPh>
    <rPh sb="50" eb="52">
      <t>タンマツ</t>
    </rPh>
    <phoneticPr fontId="2"/>
  </si>
  <si>
    <t>保護者向けの打刻画面からは、その他の業務画面が閲覧・操作できないこと。また、他の園児の情報が閲覧できないようにすること。</t>
    <rPh sb="38" eb="39">
      <t>ホカ</t>
    </rPh>
    <phoneticPr fontId="2"/>
  </si>
  <si>
    <t>打刻結果は職員が園児ごとの一覧で確認できること。</t>
    <phoneticPr fontId="2"/>
  </si>
  <si>
    <t>園全体の出欠数とクラス別の欠席者一覧がタブレット端末上で確認できること。</t>
    <phoneticPr fontId="2"/>
  </si>
  <si>
    <t>打刻漏れ等の要確認事項が発生した際は、その旨を画面上に表示し注意喚起できること。また、当月の要確認事項一覧を表示し、画面上で効率的に打刻修正操作を行えること。</t>
    <phoneticPr fontId="2"/>
  </si>
  <si>
    <t>園全体の1ヶ月間の日毎の出欠数集計を、年齢・認定区分・必要量別（標準時間、短時間）に出力できること。</t>
    <phoneticPr fontId="2"/>
  </si>
  <si>
    <t>配信先は、全園児・学年別・クラス別・任意グループ別・個人別と細かく指定ができること。</t>
    <phoneticPr fontId="2"/>
  </si>
  <si>
    <t>お知らせ本文は、文字サイズの変更・文字色の変更・太字・下線等の装飾、及び図表の挿入に対応し、保護者の視認性を高める工夫があること。</t>
    <phoneticPr fontId="2"/>
  </si>
  <si>
    <t>添付ファイル（画像、PDFファイル）を送付できること。</t>
    <phoneticPr fontId="2"/>
  </si>
  <si>
    <t>日時指定によるお知らせ配信予約ができること。</t>
    <rPh sb="8" eb="9">
      <t>シ</t>
    </rPh>
    <phoneticPr fontId="2"/>
  </si>
  <si>
    <t>お知らせの配信にあたり、権限者の承認を必要とする設定ができること。</t>
    <phoneticPr fontId="2"/>
  </si>
  <si>
    <t>配信権限を持たない職員であっても、災害等の緊急時には承認なく配信できる機能に対応すること。</t>
    <phoneticPr fontId="2"/>
  </si>
  <si>
    <t>送信済みのお知らせを一覧で表示できること。また、配信先・タイトル等で絞り込みできること。</t>
    <phoneticPr fontId="2"/>
  </si>
  <si>
    <t>日時指定によるアンケート配信予約ができること。</t>
    <phoneticPr fontId="2"/>
  </si>
  <si>
    <t>アンケート毎に回答期限を設定できること。</t>
    <phoneticPr fontId="2"/>
  </si>
  <si>
    <t>保護者がアンケートを見たかどうか、回答したかどうかを職員が確認できる機能があること。</t>
    <rPh sb="10" eb="11">
      <t>ミ</t>
    </rPh>
    <phoneticPr fontId="2"/>
  </si>
  <si>
    <t>保護者アンケート結果は自動集計作業を行えること。保護者別の回答内容を一覧で表示し、選択式設問はグラフ等を自動作成すること。</t>
    <rPh sb="50" eb="51">
      <t>トウ</t>
    </rPh>
    <phoneticPr fontId="2"/>
  </si>
  <si>
    <t>行事予定</t>
    <rPh sb="0" eb="2">
      <t>ギョウジ</t>
    </rPh>
    <rPh sb="2" eb="4">
      <t>ヨテイ</t>
    </rPh>
    <phoneticPr fontId="37"/>
  </si>
  <si>
    <t>保護者が記入する連絡帳の項目として、機嫌・排便・食事・睡眠・検温・保護者からのコメントを設定できること。</t>
    <phoneticPr fontId="2"/>
  </si>
  <si>
    <t>保護者は、連絡帳の記載内容を下書きとして一時保存できること。</t>
    <phoneticPr fontId="2"/>
  </si>
  <si>
    <t>日時指定による連絡帳送信予約ができること。</t>
    <rPh sb="7" eb="10">
      <t>レンラクチョウ</t>
    </rPh>
    <rPh sb="10" eb="12">
      <t>ソウシン</t>
    </rPh>
    <phoneticPr fontId="2"/>
  </si>
  <si>
    <t>職員は、連絡帳の記載内容を下書きとして一時保存できること。</t>
    <rPh sb="0" eb="2">
      <t>ショクイン</t>
    </rPh>
    <phoneticPr fontId="2"/>
  </si>
  <si>
    <t>職員は、配信した連絡帳について、園児毎の既読確認ができること。</t>
    <phoneticPr fontId="2"/>
  </si>
  <si>
    <t>発達・健康記録</t>
    <rPh sb="0" eb="2">
      <t>ハッタツ</t>
    </rPh>
    <rPh sb="3" eb="5">
      <t>ケンコウ</t>
    </rPh>
    <rPh sb="5" eb="7">
      <t>キロク</t>
    </rPh>
    <phoneticPr fontId="2"/>
  </si>
  <si>
    <t>登録された身体測定結果を元に、測定結果の推移をグラフで表示できること。</t>
    <phoneticPr fontId="2"/>
  </si>
  <si>
    <t>午睡記録</t>
    <rPh sb="0" eb="2">
      <t>ゴスイ</t>
    </rPh>
    <rPh sb="2" eb="4">
      <t>キロク</t>
    </rPh>
    <phoneticPr fontId="2"/>
  </si>
  <si>
    <t>記録間隔は年齢毎に任意に変更でき、最短で5分間隔に設定できること。</t>
    <phoneticPr fontId="2"/>
  </si>
  <si>
    <t>過去の日付への記録の追加や修正ができること。</t>
    <phoneticPr fontId="2"/>
  </si>
  <si>
    <t>記録した内容をコピーして一括記録ができること。また、その際に記録者は適宜変更することができること。</t>
    <phoneticPr fontId="2"/>
  </si>
  <si>
    <t>検温、排便は記録時に現在時刻が自動的に測定時間として記録されること。また、測定時間は手動で訂正できること。</t>
    <phoneticPr fontId="2"/>
  </si>
  <si>
    <t>検温・排便の記録は複数回の記録が可能であること。</t>
    <phoneticPr fontId="2"/>
  </si>
  <si>
    <t>健康診断</t>
    <rPh sb="0" eb="2">
      <t>ケンコウ</t>
    </rPh>
    <rPh sb="2" eb="4">
      <t>シンダン</t>
    </rPh>
    <phoneticPr fontId="2"/>
  </si>
  <si>
    <t>指導計画・日誌作成</t>
    <rPh sb="0" eb="2">
      <t>シドウ</t>
    </rPh>
    <rPh sb="2" eb="4">
      <t>ケイカク</t>
    </rPh>
    <rPh sb="5" eb="7">
      <t>ニッシ</t>
    </rPh>
    <rPh sb="7" eb="9">
      <t>サクセイ</t>
    </rPh>
    <phoneticPr fontId="2"/>
  </si>
  <si>
    <t>入力された文字数に応じて文字サイズを自動で縮小し、印刷時の文字切れやレイアウト崩れを防ぐこと。</t>
    <phoneticPr fontId="2"/>
  </si>
  <si>
    <t>過去に作成済みの指導計画を複製し、書き始められるコピー機能があること。</t>
    <phoneticPr fontId="2"/>
  </si>
  <si>
    <t>月間指導計画の「ねらい」作成時に年間指導計画の各期の「ねらい」を引用するなど、関連する他の文書の内容や、登録済みの行事予定を引用できること。</t>
    <phoneticPr fontId="2"/>
  </si>
  <si>
    <t>様式の変更設定は、特定の権限を持つ職員アカウントから随時実施が可能であること。</t>
    <rPh sb="0" eb="2">
      <t>ヨウシキ</t>
    </rPh>
    <rPh sb="9" eb="11">
      <t>トクテイ</t>
    </rPh>
    <phoneticPr fontId="2"/>
  </si>
  <si>
    <t>園日誌（事務日誌）・保育日誌を作成し、保存・印刷できること。</t>
    <phoneticPr fontId="2"/>
  </si>
  <si>
    <t>欠席者数と各園児の欠席理由は、登降園機能と連動して引用入力されるなど、効率的に入力できる仕組みが用意されていること。</t>
    <phoneticPr fontId="2"/>
  </si>
  <si>
    <t>保育要録を作成し、保存・印刷できること。</t>
    <phoneticPr fontId="2"/>
  </si>
  <si>
    <t>園児名や生年月日、住所などの園児情報や、年度毎の出席日数・欠席日数はシステム上のデータから自動で入力されること。</t>
    <phoneticPr fontId="2"/>
  </si>
  <si>
    <t>施設情報（施設名、施設住所、園長名、担任名等）はシステムに登録された情報が連動し、個別に記入する必要がないこと。</t>
    <rPh sb="21" eb="22">
      <t>トウ</t>
    </rPh>
    <phoneticPr fontId="2"/>
  </si>
  <si>
    <t>日々の記録</t>
    <phoneticPr fontId="2"/>
  </si>
  <si>
    <t>写真付きの活動記録を作成・保存できること。</t>
  </si>
  <si>
    <t>一つの活動につき、5枚以上写真を添付できること。また、各写真には職員のコメントを付して記録できること。</t>
    <phoneticPr fontId="2"/>
  </si>
  <si>
    <t>園児ごとにこれまで参加した活動の一覧を逆引き表示し、活動の振り返りができること。</t>
    <phoneticPr fontId="2"/>
  </si>
  <si>
    <t>給食管理</t>
    <rPh sb="0" eb="2">
      <t>キュウショク</t>
    </rPh>
    <rPh sb="2" eb="4">
      <t>カンリ</t>
    </rPh>
    <phoneticPr fontId="2"/>
  </si>
  <si>
    <t>記録画面では、欠席している園児を自動的に非表示あるいは「欠席」と明示的にわかる表示にされていること。また、表示順を任意の順序に並び替えができるなど、記録をしやすくする配慮がなされていること。</t>
    <rPh sb="28" eb="30">
      <t>ケッセキ</t>
    </rPh>
    <rPh sb="32" eb="35">
      <t>メイジテキ</t>
    </rPh>
    <rPh sb="39" eb="41">
      <t>ヒョウジ</t>
    </rPh>
    <phoneticPr fontId="2"/>
  </si>
  <si>
    <t>月齢別の発達状況チェックリストを表示し、各園児の発達状況を定期的に記録できること。</t>
    <phoneticPr fontId="2"/>
  </si>
  <si>
    <t>記録の間隔は毎月・２ヶ月毎など、任意の期間を月齢毎に設定できること。</t>
    <phoneticPr fontId="2"/>
  </si>
  <si>
    <t>発達状況記録</t>
    <rPh sb="0" eb="2">
      <t>ハッタツ</t>
    </rPh>
    <rPh sb="2" eb="4">
      <t>ジョウキョウ</t>
    </rPh>
    <rPh sb="4" eb="6">
      <t>キロク</t>
    </rPh>
    <phoneticPr fontId="2"/>
  </si>
  <si>
    <t>年間指導計画、月間指導計画（クラス別/園児別）、週日案（クラス別/園児別）を作成し、保存・印刷できること。</t>
    <rPh sb="24" eb="26">
      <t>シュウジツ</t>
    </rPh>
    <rPh sb="26" eb="27">
      <t>アン</t>
    </rPh>
    <phoneticPr fontId="2"/>
  </si>
  <si>
    <t>園児ごとに発達状況を自由記述できる備考欄等があること。</t>
    <rPh sb="5" eb="7">
      <t>ハッタツ</t>
    </rPh>
    <rPh sb="7" eb="9">
      <t>ジョウキョウ</t>
    </rPh>
    <rPh sb="10" eb="12">
      <t>ジユウ</t>
    </rPh>
    <rPh sb="12" eb="14">
      <t>キジュツ</t>
    </rPh>
    <rPh sb="17" eb="19">
      <t>ビコウ</t>
    </rPh>
    <rPh sb="19" eb="20">
      <t>ラン</t>
    </rPh>
    <rPh sb="20" eb="21">
      <t>トウ</t>
    </rPh>
    <phoneticPr fontId="2"/>
  </si>
  <si>
    <t>園児の状態（左向き、仰向け、右向き、うつぶせ直し、起床等）および記録者を登録可能であること。</t>
    <rPh sb="27" eb="28">
      <t>トウ</t>
    </rPh>
    <phoneticPr fontId="2"/>
  </si>
  <si>
    <t>②カスタマイズによる対応（○）　　</t>
    <rPh sb="10" eb="12">
      <t>タイオウ</t>
    </rPh>
    <phoneticPr fontId="2"/>
  </si>
  <si>
    <t>①標準実装による対応（◎）</t>
    <rPh sb="3" eb="5">
      <t>ジッソウ</t>
    </rPh>
    <phoneticPr fontId="22"/>
  </si>
  <si>
    <t>④対応不可（×）</t>
    <phoneticPr fontId="37"/>
  </si>
  <si>
    <t>③代替による対応（△）　　</t>
    <rPh sb="6" eb="8">
      <t>タイオウ</t>
    </rPh>
    <phoneticPr fontId="2"/>
  </si>
  <si>
    <t>⇒カスタマイズにより対応可能の場合は、対応内容欄にカスタマイズ費用を記載し、見積書にも算入してください。</t>
    <rPh sb="12" eb="14">
      <t>カノウ</t>
    </rPh>
    <rPh sb="23" eb="24">
      <t>ラン</t>
    </rPh>
    <phoneticPr fontId="2"/>
  </si>
  <si>
    <t>⇒代替により対応可能の場合は、対応内容欄に実現方法及び係る費用を記載し、見積書にも算入してください。</t>
    <rPh sb="8" eb="10">
      <t>カノウ</t>
    </rPh>
    <rPh sb="19" eb="20">
      <t>ラン</t>
    </rPh>
    <rPh sb="21" eb="23">
      <t>ジツゲン</t>
    </rPh>
    <rPh sb="23" eb="25">
      <t>ホウホウ</t>
    </rPh>
    <rPh sb="25" eb="26">
      <t>オヨ</t>
    </rPh>
    <rPh sb="27" eb="28">
      <t>カカ</t>
    </rPh>
    <phoneticPr fontId="2"/>
  </si>
  <si>
    <t>対応内容（対応レベル欄で〇△を選択した場合に記入ください。）・備考</t>
    <rPh sb="0" eb="2">
      <t>タイオウ</t>
    </rPh>
    <rPh sb="2" eb="4">
      <t>ナイヨウ</t>
    </rPh>
    <rPh sb="5" eb="7">
      <t>タイオウ</t>
    </rPh>
    <rPh sb="10" eb="11">
      <t>ラン</t>
    </rPh>
    <rPh sb="15" eb="17">
      <t>センタク</t>
    </rPh>
    <rPh sb="19" eb="21">
      <t>バアイ</t>
    </rPh>
    <rPh sb="22" eb="24">
      <t>キニュウ</t>
    </rPh>
    <rPh sb="31" eb="33">
      <t>ビコウ</t>
    </rPh>
    <phoneticPr fontId="22"/>
  </si>
  <si>
    <t>中区分</t>
    <rPh sb="0" eb="1">
      <t>チュウ</t>
    </rPh>
    <rPh sb="1" eb="3">
      <t>クブン</t>
    </rPh>
    <phoneticPr fontId="2"/>
  </si>
  <si>
    <t>サービス提供環境</t>
    <rPh sb="4" eb="6">
      <t>テイキョウ</t>
    </rPh>
    <rPh sb="6" eb="8">
      <t>カンキョウ</t>
    </rPh>
    <phoneticPr fontId="2"/>
  </si>
  <si>
    <t>ネットワーク環境</t>
    <rPh sb="6" eb="8">
      <t>カンキョウ</t>
    </rPh>
    <phoneticPr fontId="37"/>
  </si>
  <si>
    <t>各公立保育園及び市役所子ども課で利用する基本的な機能は、総合行政ネットワーク（LGWAN）を経由して利用できること。</t>
    <phoneticPr fontId="37"/>
  </si>
  <si>
    <t>本システムと利用者（各施設及び保護者）間の通信はSSL/TSL以上による暗号化を用いて情報漏洩対策が実施されていること。</t>
    <phoneticPr fontId="37"/>
  </si>
  <si>
    <t>システム利用時には、帳票類等を任意に利用端末にダウンロードした場合を除き、個人情報については利用端末側に情報を保持しない仕組みであること。</t>
    <phoneticPr fontId="37"/>
  </si>
  <si>
    <t>データ管理</t>
    <rPh sb="3" eb="5">
      <t>カンリ</t>
    </rPh>
    <phoneticPr fontId="2"/>
  </si>
  <si>
    <t>スマートフォンの端末故障時や機種変更時のデータ引継ぎが配慮がされていること。</t>
    <phoneticPr fontId="2"/>
  </si>
  <si>
    <t>ライセンス数</t>
  </si>
  <si>
    <t>PC・タブレットでの使用に対応すること。いずれからも同一レイアウトの画面で操作が可能であり、端末ごとに操作方法を覚える必要がないこと。</t>
  </si>
  <si>
    <t>メインメニュー画面には各機能がわかりやすく表示されており、容易に各機能へ遷移できること。</t>
  </si>
  <si>
    <t>操作性</t>
    <rPh sb="0" eb="3">
      <t>ソウサセイ</t>
    </rPh>
    <phoneticPr fontId="2"/>
  </si>
  <si>
    <t>職員側ライセンス</t>
    <rPh sb="0" eb="2">
      <t>ショクイン</t>
    </rPh>
    <phoneticPr fontId="2"/>
  </si>
  <si>
    <t>保護者側ライセンス</t>
    <rPh sb="0" eb="3">
      <t>ホゴシャ</t>
    </rPh>
    <phoneticPr fontId="2"/>
  </si>
  <si>
    <t>メインメニュー画面には、大型のアイコンで各機能が表示されており、誰もが利用しやすいユニバーサルなデザインであること。</t>
    <rPh sb="32" eb="33">
      <t>ダレ</t>
    </rPh>
    <phoneticPr fontId="2"/>
  </si>
  <si>
    <t>デザイン</t>
    <phoneticPr fontId="2"/>
  </si>
  <si>
    <t>デザイン・操作性</t>
    <rPh sb="5" eb="8">
      <t>ソウサセイ</t>
    </rPh>
    <phoneticPr fontId="2"/>
  </si>
  <si>
    <t>アクセシビリティ</t>
  </si>
  <si>
    <t>多言語対応</t>
  </si>
  <si>
    <t>システムで使用するハードウェア、ソフトウェアの設置場所等については、日本データセンター協会（JDCC）が制定するデータセンターファシリティスタンダードの Tier３相当の基準を満たしており、建築基準法（昭和 25 年法律第 201 号）の新耐震基準に適合していること。</t>
    <phoneticPr fontId="2"/>
  </si>
  <si>
    <t>受託者は、ISO/IEC27001（情報セキュリティマネジメントシステム）又はプライバシーマーク相当の認証を取得していること。</t>
    <rPh sb="0" eb="3">
      <t>ジュタクシャ</t>
    </rPh>
    <phoneticPr fontId="2"/>
  </si>
  <si>
    <t>データセンター</t>
    <phoneticPr fontId="2"/>
  </si>
  <si>
    <t>データセンターの物理的所在地を日本国内とし、情報資産について、合意を得ない限り日本国外への持ち出しを行わないこと。</t>
    <phoneticPr fontId="2"/>
  </si>
  <si>
    <t>システムログ</t>
    <phoneticPr fontId="2"/>
  </si>
  <si>
    <t>情報セキュリティ</t>
  </si>
  <si>
    <t>認証資格</t>
    <rPh sb="0" eb="2">
      <t>ニンショウ</t>
    </rPh>
    <rPh sb="2" eb="4">
      <t>シカク</t>
    </rPh>
    <phoneticPr fontId="2"/>
  </si>
  <si>
    <t>アクセスログを保管し、不正アクセス等のインシデントが発生した場合は速やかに当市に報告し、アクセスログの開示をすること。</t>
    <phoneticPr fontId="2"/>
  </si>
  <si>
    <t>アクセス・操作ログ</t>
  </si>
  <si>
    <t>ログイン、ログアウトの履歴は操作ログ情報として保管し、不正な改ざん等が発生した際の対応が可能なこと。</t>
    <phoneticPr fontId="2"/>
  </si>
  <si>
    <t>不正プログラム対策</t>
  </si>
  <si>
    <t>その他セキュリティ対策</t>
  </si>
  <si>
    <t>個人情報の保護に配慮するなど、利用者が安心して利用できる対策を実施していること。</t>
  </si>
  <si>
    <t xml:space="preserve">サービス終了時・契約満了時等の対応
</t>
    <phoneticPr fontId="2"/>
  </si>
  <si>
    <t>保有データの提供</t>
    <phoneticPr fontId="2"/>
  </si>
  <si>
    <t>サービス開始後に利用者が入力した情報及び発注者が登録した情報のうち、発注者の情報管理権限を有する情報については、契約終了後にデータを抽出できること。</t>
    <phoneticPr fontId="2"/>
  </si>
  <si>
    <t>保有データの消去等</t>
  </si>
  <si>
    <t>サービスを終了若しくはサービス利用契約終了後は、保有データの提供・抽出ののち、速やかにシステムから消去すること。消去においては、復元不可能な状態にすること。</t>
  </si>
  <si>
    <t>利用規約等</t>
  </si>
  <si>
    <t>利用規約への同意</t>
  </si>
  <si>
    <t>自動取得情報への同意</t>
  </si>
  <si>
    <t>プライバシーポリシー</t>
  </si>
  <si>
    <t>サービスの初回利用時やサービスに重要な変更を行った際には、利用者に利用規約の内容を提示し、確認（同意）をとることができること。</t>
  </si>
  <si>
    <t>プライバシーポリシーを表示すること。</t>
  </si>
  <si>
    <t>問い合わせ機能</t>
  </si>
  <si>
    <t>ー</t>
  </si>
  <si>
    <t>統計機能</t>
  </si>
  <si>
    <t>サービス内の問い合わせフォームなどから、問い合わせを行うことができること。</t>
  </si>
  <si>
    <t>関係法規制への対応</t>
  </si>
  <si>
    <t>サービスの稼働、運用・提供に関係する関係法規制を遵守するとともに、常に最新動向を把握し、適宜必要な見直し・改善を実施すること。</t>
  </si>
  <si>
    <t>著作権</t>
  </si>
  <si>
    <t>資格管理</t>
  </si>
  <si>
    <t>利用者側アカウント管理</t>
  </si>
  <si>
    <t>管理情報</t>
  </si>
  <si>
    <t>パスワードは保護者自身が変更できること。</t>
  </si>
  <si>
    <t>アカウント設定方法・認証方法</t>
  </si>
  <si>
    <t>視覚障がい者支援</t>
    <phoneticPr fontId="2"/>
  </si>
  <si>
    <t>アカウント情報の修正・停止（廃止）</t>
  </si>
  <si>
    <t>管理側アカウント管理</t>
  </si>
  <si>
    <t>アカウント情報管理</t>
  </si>
  <si>
    <t>職員ごとにログインID及びパスワードを発行できること。</t>
    <phoneticPr fontId="2"/>
  </si>
  <si>
    <t>アクセス制御</t>
  </si>
  <si>
    <t>職員ごとに有効期限を設定でき、有効期限が切れた職員はログインすることができなくなること。</t>
    <phoneticPr fontId="2"/>
  </si>
  <si>
    <t>全般</t>
  </si>
  <si>
    <t>情報共有</t>
  </si>
  <si>
    <t>操作方法・FAQ</t>
  </si>
  <si>
    <t>その他</t>
  </si>
  <si>
    <t>複数の子どもを同一の保護者のアカウントで管理できること。（別の施設に通園している場合を含む）</t>
  </si>
  <si>
    <t>卒園後1年以上は保護者アプリもしくはWEBブラウザを継続して利用ができ、過去に配信された連絡等のデータを遡って閲覧できること。</t>
    <rPh sb="1" eb="2">
      <t>エン</t>
    </rPh>
    <phoneticPr fontId="2"/>
  </si>
  <si>
    <t>管理者が保護者のアカウント情報を確認・停止（廃止）、削除ができること。
※管理者の依頼による受託者の作業も含む</t>
    <rPh sb="4" eb="6">
      <t>ホゴ</t>
    </rPh>
    <phoneticPr fontId="2"/>
  </si>
  <si>
    <t>保護者のID及びパスワードは変更権限を持つ職員が強制的に変更できること。</t>
    <rPh sb="0" eb="3">
      <t>ホゴシャ</t>
    </rPh>
    <phoneticPr fontId="2"/>
  </si>
  <si>
    <t>通知</t>
  </si>
  <si>
    <t>トップメニューでの通知</t>
  </si>
  <si>
    <t>お知らせ情報（プッシュ通知）の受信</t>
  </si>
  <si>
    <t>保護者は、アプリ上もしくはWEBブラウザ上から、家庭での様子を記した連絡帳を所属保育園に向けて記入・送信できること。</t>
    <rPh sb="38" eb="40">
      <t>ショゾク</t>
    </rPh>
    <rPh sb="40" eb="43">
      <t>ホイクエン</t>
    </rPh>
    <phoneticPr fontId="2"/>
  </si>
  <si>
    <t>連絡機能</t>
  </si>
  <si>
    <t>連絡帳機能</t>
  </si>
  <si>
    <t>出欠連絡・申請機能</t>
  </si>
  <si>
    <t>欠席連絡は、複数日を一括で申請することができること。</t>
  </si>
  <si>
    <t>欠席理由詳細は選択肢から選ぶことに加えて、備考欄等に詳細を自由記述できること。</t>
  </si>
  <si>
    <t>日付別に昼食・夕食・おやつの必要有無を申請することができること。</t>
  </si>
  <si>
    <t>保護者がアプリもしくはWEBブラウザを利用する際は、各園から保護者に配布される専用のID・パスワードを保護者が入力することでログインできること。</t>
    <rPh sb="23" eb="24">
      <t>サイ</t>
    </rPh>
    <phoneticPr fontId="2"/>
  </si>
  <si>
    <t>保護者自身がアプリ上もしくはWEBブラウザ上でアカウント情報の修正を行えること。</t>
    <rPh sb="0" eb="2">
      <t>ホゴ</t>
    </rPh>
    <rPh sb="21" eb="22">
      <t>ジョウ</t>
    </rPh>
    <phoneticPr fontId="2"/>
  </si>
  <si>
    <t>保護者が利用する機能は、各公立保育園のユーザ以外は利用不可とし、ユーザであっても、所属する公立保育園で取り扱っている情報及び自身の子供の情報以外の閲覧や利用ができないようにすること。</t>
    <phoneticPr fontId="2"/>
  </si>
  <si>
    <t>健康情報確認</t>
  </si>
  <si>
    <t>行事予定表示機能</t>
  </si>
  <si>
    <t>アンケート機能</t>
  </si>
  <si>
    <t>管理システム機能</t>
  </si>
  <si>
    <t>利用者情報管理</t>
  </si>
  <si>
    <t>園児情報</t>
    <rPh sb="0" eb="2">
      <t>エンジ</t>
    </rPh>
    <rPh sb="2" eb="4">
      <t>ジョウホウ</t>
    </rPh>
    <phoneticPr fontId="2"/>
  </si>
  <si>
    <t>園児基本情報として、以下の情報を登録（更新）できること。
(1)園児名　(2)園児名ふりがな　(3)性別　(4)血液型　(5)生年月日　(6)保護者氏名　(7)緊急連絡先　(8)郵便番号　(9)住所　(10)電話番号　(11)クラス　(12)入園日　(13)卒・退園日　(14)保育認定区分</t>
    <rPh sb="2" eb="4">
      <t>キホン</t>
    </rPh>
    <rPh sb="13" eb="15">
      <t>ジョウホウ</t>
    </rPh>
    <rPh sb="80" eb="82">
      <t>キンキュウ</t>
    </rPh>
    <phoneticPr fontId="2"/>
  </si>
  <si>
    <t>保護者は、以下の情報を登録し利用登録を行えること。
(1)各園から配布する専用ID　(2)専用パスワード　(3)名前　(4)連絡先　(5)続柄
※この他登録時に必要な情報があれば提示すること。</t>
    <rPh sb="0" eb="2">
      <t>ホゴ</t>
    </rPh>
    <rPh sb="45" eb="47">
      <t>センヨウ</t>
    </rPh>
    <rPh sb="75" eb="76">
      <t>ホカ</t>
    </rPh>
    <rPh sb="76" eb="78">
      <t>トウロク</t>
    </rPh>
    <rPh sb="78" eb="79">
      <t>ジ</t>
    </rPh>
    <rPh sb="80" eb="82">
      <t>ヒツヨウ</t>
    </rPh>
    <rPh sb="83" eb="85">
      <t>ジョウホウ</t>
    </rPh>
    <rPh sb="89" eb="91">
      <t>テイジ</t>
    </rPh>
    <phoneticPr fontId="2"/>
  </si>
  <si>
    <t>園児情報の一覧画面から、氏名（部分入力含む)などにより検索ができること。</t>
    <rPh sb="0" eb="2">
      <t>エンジ</t>
    </rPh>
    <phoneticPr fontId="2"/>
  </si>
  <si>
    <t>園児情報と保護者情報を１画面で表示する機能があること。</t>
    <rPh sb="0" eb="2">
      <t>エンジ</t>
    </rPh>
    <phoneticPr fontId="2"/>
  </si>
  <si>
    <t>年度途中のクラス替えに対応していること。出席簿等のクラス替え前の記録は前クラスの記録として管理できること。</t>
    <phoneticPr fontId="2"/>
  </si>
  <si>
    <t>職員情報管理</t>
    <rPh sb="0" eb="2">
      <t>ショクイン</t>
    </rPh>
    <rPh sb="2" eb="4">
      <t>ジョウホウ</t>
    </rPh>
    <rPh sb="4" eb="6">
      <t>カンリ</t>
    </rPh>
    <phoneticPr fontId="2"/>
  </si>
  <si>
    <t>職員情報</t>
    <rPh sb="0" eb="2">
      <t>ショクイン</t>
    </rPh>
    <rPh sb="2" eb="4">
      <t>ジョウホウ</t>
    </rPh>
    <phoneticPr fontId="2"/>
  </si>
  <si>
    <t>職員（システム利用者）アカウント情報として、以下の情報を登録（更新）できること。
(1)職員番号　(2)職員名　(3)所属（保育園名）　(4)役職　(5)担当クラス</t>
    <rPh sb="0" eb="2">
      <t>ショクイン</t>
    </rPh>
    <rPh sb="7" eb="10">
      <t>リヨウシャ</t>
    </rPh>
    <rPh sb="25" eb="27">
      <t>ジョウホウ</t>
    </rPh>
    <rPh sb="44" eb="46">
      <t>ショクイン</t>
    </rPh>
    <rPh sb="46" eb="48">
      <t>バンゴウ</t>
    </rPh>
    <rPh sb="52" eb="54">
      <t>ショクイン</t>
    </rPh>
    <rPh sb="59" eb="61">
      <t>ショゾク</t>
    </rPh>
    <rPh sb="62" eb="64">
      <t>ホイク</t>
    </rPh>
    <rPh sb="64" eb="66">
      <t>エンメイ</t>
    </rPh>
    <rPh sb="71" eb="73">
      <t>ヤクショク</t>
    </rPh>
    <rPh sb="77" eb="79">
      <t>タントウ</t>
    </rPh>
    <phoneticPr fontId="2"/>
  </si>
  <si>
    <t>人事異動による所属変更や権限変更などが一括でできること。</t>
    <phoneticPr fontId="2"/>
  </si>
  <si>
    <t>保護者からの欠席連絡などの情報を一覧で確認することができること。</t>
    <phoneticPr fontId="2"/>
  </si>
  <si>
    <t>保護者向けのアプリもしくはWEBブラウザ上から登録された内容は管理端末からリアルタイムに確認できること。(遅刻・欠席、園児健康情報等)</t>
    <rPh sb="59" eb="61">
      <t>エンジ</t>
    </rPh>
    <rPh sb="61" eb="63">
      <t>ケンコウ</t>
    </rPh>
    <rPh sb="63" eb="65">
      <t>ジョウホウ</t>
    </rPh>
    <rPh sb="65" eb="66">
      <t>トウ</t>
    </rPh>
    <phoneticPr fontId="2"/>
  </si>
  <si>
    <t>施設管理</t>
  </si>
  <si>
    <t>施設基本情報</t>
  </si>
  <si>
    <t>園名、住所、電話番号などの施設情報が登録できること。</t>
    <phoneticPr fontId="2"/>
  </si>
  <si>
    <t>園の開園日・休園日を設定できること。</t>
    <phoneticPr fontId="2"/>
  </si>
  <si>
    <t>連絡帳機能</t>
    <phoneticPr fontId="2"/>
  </si>
  <si>
    <t>職員が記入する連絡帳の項目として、機嫌・排便・食事・睡眠・検温・子どもの様子・連絡事項・おむつ枚数を設定できること。</t>
    <phoneticPr fontId="2"/>
  </si>
  <si>
    <t>保護者から送信された連絡帳の内容を、クラスごとの一覧画面で確認できること。</t>
    <rPh sb="2" eb="3">
      <t>シャ</t>
    </rPh>
    <phoneticPr fontId="2"/>
  </si>
  <si>
    <t>お知らせ配信</t>
  </si>
  <si>
    <t>配信先として、公立保育園全園の保護者を指定できること。（一斉配信）
この操作は、市子ども課からも実行できること。</t>
    <phoneticPr fontId="2"/>
  </si>
  <si>
    <t>入園前もしくは卒園後の園児の保護者も配信先として指定できること。（有効アカウントのみ）</t>
    <rPh sb="11" eb="13">
      <t>エンジ</t>
    </rPh>
    <rPh sb="33" eb="35">
      <t>ユウコウ</t>
    </rPh>
    <phoneticPr fontId="2"/>
  </si>
  <si>
    <t>添付ファイル（動画）を送付できること。添付動画は端末にダウンロードすることなく、アプリもしくはWEBブラウザ内でストリーミング再生できること。</t>
    <rPh sb="7" eb="9">
      <t>ドウガ</t>
    </rPh>
    <rPh sb="11" eb="13">
      <t>ソウフ</t>
    </rPh>
    <rPh sb="19" eb="21">
      <t>テンプ</t>
    </rPh>
    <phoneticPr fontId="2"/>
  </si>
  <si>
    <t>職員は、配信したお知らせについて、園児毎の既読状況確認ができること。</t>
    <rPh sb="0" eb="2">
      <t>ショクイン</t>
    </rPh>
    <phoneticPr fontId="2"/>
  </si>
  <si>
    <t>配信したお知らせの公開期限を設定でき、公開期限を超過したお知らせはアプリもしくはWEBブラウザ上から閲覧できなくなること。</t>
    <phoneticPr fontId="2"/>
  </si>
  <si>
    <t>メール配信</t>
    <rPh sb="3" eb="5">
      <t>ハイシン</t>
    </rPh>
    <phoneticPr fontId="2"/>
  </si>
  <si>
    <t>定型的な配信内容をテンプレート文から引用または過去のお知らせ内容を複製し、お知らせを作成できること。</t>
    <phoneticPr fontId="2"/>
  </si>
  <si>
    <t>行事予定を以下の情報と併せて登録できること。また、変更や削除も可能なこと。
(1)行事名　(2)カテゴリ　(3)開催日時　(4)開催場所　(5)持ち物</t>
    <phoneticPr fontId="2"/>
  </si>
  <si>
    <t>行事の繰り返し設定が可能なこと。</t>
    <phoneticPr fontId="2"/>
  </si>
  <si>
    <t>アンケート</t>
  </si>
  <si>
    <t>アンケート配信</t>
  </si>
  <si>
    <t>過去のアンケート内容を複製して作成できること。</t>
  </si>
  <si>
    <t>配信先として、公立保育園全園の保護者を指定できること。（一斉配信アンケート）
この操作は、市子ども課からも実行できること。</t>
    <phoneticPr fontId="2"/>
  </si>
  <si>
    <t>登降園管理</t>
    <rPh sb="0" eb="1">
      <t>トウ</t>
    </rPh>
    <rPh sb="1" eb="3">
      <t>コウエン</t>
    </rPh>
    <rPh sb="3" eb="5">
      <t>カンリ</t>
    </rPh>
    <phoneticPr fontId="2"/>
  </si>
  <si>
    <t>保護者は専用のQRコードをかざすことで登降園時間の打刻ができること。
この他、ICカードやICチップ内蔵型キーホルダー等をかざすことで打刻が完了できる仕組みでも可とする。</t>
    <phoneticPr fontId="2"/>
  </si>
  <si>
    <t>QRコード、ICカード等の紛失時等は、新しいQRコード等の発行が可能であること。
また、紙での印刷もできること。</t>
    <rPh sb="44" eb="45">
      <t>カミ</t>
    </rPh>
    <rPh sb="47" eb="49">
      <t>インサツ</t>
    </rPh>
    <phoneticPr fontId="2"/>
  </si>
  <si>
    <t>兄弟複数人が通っている場合は、兄弟全員をまとめて打刻できること。</t>
    <phoneticPr fontId="2"/>
  </si>
  <si>
    <t>登降園時間の打刻</t>
    <rPh sb="2" eb="3">
      <t>エン</t>
    </rPh>
    <rPh sb="3" eb="5">
      <t>ジカン</t>
    </rPh>
    <rPh sb="6" eb="8">
      <t>ダコク</t>
    </rPh>
    <phoneticPr fontId="2"/>
  </si>
  <si>
    <t>登降園時の入力漏れ等による変更入力や欠席理由の修正等が可能なこと。</t>
    <rPh sb="2" eb="3">
      <t>エン</t>
    </rPh>
    <phoneticPr fontId="2"/>
  </si>
  <si>
    <t>複数園児を選択し、一括で登降園時刻記録や欠席設定ができること。</t>
    <phoneticPr fontId="2"/>
  </si>
  <si>
    <t>出席簿</t>
    <rPh sb="0" eb="3">
      <t>シュッセキボ</t>
    </rPh>
    <phoneticPr fontId="2"/>
  </si>
  <si>
    <t>登降園の打刻記録から、出席簿を出力・印刷できること。</t>
    <rPh sb="6" eb="8">
      <t>キロク</t>
    </rPh>
    <rPh sb="15" eb="17">
      <t>シュツリョク</t>
    </rPh>
    <phoneticPr fontId="2"/>
  </si>
  <si>
    <t>出席簿は、日毎の出欠人数や園児毎の合計出欠日数が出力できること。</t>
    <rPh sb="0" eb="3">
      <t>シュッセキボ</t>
    </rPh>
    <rPh sb="24" eb="26">
      <t>シュツリョク</t>
    </rPh>
    <phoneticPr fontId="2"/>
  </si>
  <si>
    <t>作成・出力機能</t>
  </si>
  <si>
    <t>出席簿に印刷する出欠の表記（マーク）は各園で任意の記号が設定できること。</t>
    <phoneticPr fontId="2"/>
  </si>
  <si>
    <t>保護者がアプリもしくはWEBブラウザ上から申請された欠席理由（病欠・都合欠等）が出席簿に自動反映されること。</t>
    <rPh sb="0" eb="3">
      <t>ホゴシャ</t>
    </rPh>
    <rPh sb="21" eb="23">
      <t>シンセイ</t>
    </rPh>
    <rPh sb="40" eb="43">
      <t>シュッセキボ</t>
    </rPh>
    <phoneticPr fontId="2"/>
  </si>
  <si>
    <t>出席簿様式</t>
    <rPh sb="0" eb="3">
      <t>シュッセキボ</t>
    </rPh>
    <rPh sb="3" eb="5">
      <t>ヨウシキ</t>
    </rPh>
    <phoneticPr fontId="2"/>
  </si>
  <si>
    <t>職員間連絡</t>
    <rPh sb="0" eb="2">
      <t>ショクイン</t>
    </rPh>
    <rPh sb="2" eb="3">
      <t>カン</t>
    </rPh>
    <rPh sb="3" eb="5">
      <t>レンラク</t>
    </rPh>
    <phoneticPr fontId="2"/>
  </si>
  <si>
    <t>掲示板機能などにより、職員間での連絡事項を登録し、確認できること。</t>
  </si>
  <si>
    <t>利用時間変更・延長保育</t>
    <rPh sb="0" eb="4">
      <t>リヨウジカン</t>
    </rPh>
    <rPh sb="4" eb="6">
      <t>ヘンコウ</t>
    </rPh>
    <rPh sb="7" eb="9">
      <t>エンチョウ</t>
    </rPh>
    <rPh sb="9" eb="11">
      <t>ホイク</t>
    </rPh>
    <phoneticPr fontId="2"/>
  </si>
  <si>
    <t>利用時間変更・延長保育利用申請</t>
    <phoneticPr fontId="2"/>
  </si>
  <si>
    <t>利用時間変更・延長保育申請管理</t>
    <phoneticPr fontId="2"/>
  </si>
  <si>
    <t>保護者が利用時間の変更・延長保育の申請をアプリもしくはWEBブラウザ上から行えること。</t>
  </si>
  <si>
    <t>事前の利用時間の変更・延長保育利用申込みは、1ヶ月まとめた一括登録ができること。</t>
  </si>
  <si>
    <t>ひな形の文章を変更・追加して登録でき、共有することが出来ること。</t>
  </si>
  <si>
    <t>指導計画</t>
  </si>
  <si>
    <t>資料を電子ファイル形式で指導計画に添付保存できること。添付した資料は随時閲覧・印刷・ダウンロードが可能なこと。</t>
    <phoneticPr fontId="2"/>
  </si>
  <si>
    <t>申請・承認機能があり、承認権限者が作成された内容について承認、差し戻しができること。</t>
    <phoneticPr fontId="2"/>
  </si>
  <si>
    <t>週日案</t>
    <rPh sb="0" eb="2">
      <t>シュウジツ</t>
    </rPh>
    <rPh sb="2" eb="3">
      <t>アン</t>
    </rPh>
    <phoneticPr fontId="2"/>
  </si>
  <si>
    <t>日誌</t>
    <rPh sb="0" eb="2">
      <t>ニッシ</t>
    </rPh>
    <phoneticPr fontId="2"/>
  </si>
  <si>
    <t>任意で独自の文例を登録し、参照・引用ができること。</t>
  </si>
  <si>
    <t>様式</t>
    <rPh sb="0" eb="2">
      <t>ヨウシキ</t>
    </rPh>
    <phoneticPr fontId="2"/>
  </si>
  <si>
    <t>保育所児童保育要録</t>
    <phoneticPr fontId="2"/>
  </si>
  <si>
    <t>経過記録</t>
  </si>
  <si>
    <t>園児ごとの経過記録を作成でき、アレルギー管理が行えること。</t>
    <rPh sb="0" eb="2">
      <t>エンジ</t>
    </rPh>
    <phoneticPr fontId="2"/>
  </si>
  <si>
    <t>保護者は、アプリもしくはWEBブラウザから身体測定機能に記録された結果を確認できること。</t>
    <rPh sb="0" eb="3">
      <t>ホゴシャ</t>
    </rPh>
    <phoneticPr fontId="2"/>
  </si>
  <si>
    <t>身体測定</t>
  </si>
  <si>
    <t>月ごとの身体測定結果（身長・体重・頭囲・胸囲等）項目を記録し、個人別の一覧を表示できること。</t>
    <rPh sb="22" eb="23">
      <t>トウ</t>
    </rPh>
    <phoneticPr fontId="2"/>
  </si>
  <si>
    <t>園児ごとに健康診断の結果を記録できること。</t>
  </si>
  <si>
    <t>記録の際に利用する記号は任意に変更できること。</t>
    <rPh sb="0" eb="2">
      <t>キロク</t>
    </rPh>
    <rPh sb="3" eb="4">
      <t>サイ</t>
    </rPh>
    <phoneticPr fontId="2"/>
  </si>
  <si>
    <t>診断記録は、クラスごとまたは園児ごと出力できること。</t>
    <rPh sb="0" eb="2">
      <t>シンダン</t>
    </rPh>
    <rPh sb="2" eb="4">
      <t>キロク</t>
    </rPh>
    <phoneticPr fontId="2"/>
  </si>
  <si>
    <t>園児の午睡中の様子とその確認者を一定時間間隔で記録し、印刷できること。</t>
  </si>
  <si>
    <t>検温・排便の結果を、園児毎に記録できること。</t>
    <phoneticPr fontId="2"/>
  </si>
  <si>
    <t>検温・排便記録</t>
    <phoneticPr fontId="2"/>
  </si>
  <si>
    <t>保護者向け機能要件</t>
    <phoneticPr fontId="2"/>
  </si>
  <si>
    <t>登降園記録確認</t>
    <rPh sb="2" eb="3">
      <t>エン</t>
    </rPh>
    <phoneticPr fontId="2"/>
  </si>
  <si>
    <t>アプリもしくはWEBブラウザ上から、登降園記録を確認することができること。</t>
    <rPh sb="20" eb="21">
      <t>エン</t>
    </rPh>
    <phoneticPr fontId="2"/>
  </si>
  <si>
    <t>保護者は、アプリもしくはWEBブラウザから健康診断結果を確認できること。</t>
    <phoneticPr fontId="2"/>
  </si>
  <si>
    <t>保護者は、アプリもしくはWEBブラウザから検温・排便記録結果を確認できること。</t>
    <rPh sb="0" eb="3">
      <t>ホゴシャ</t>
    </rPh>
    <rPh sb="28" eb="30">
      <t>ケッカ</t>
    </rPh>
    <phoneticPr fontId="2"/>
  </si>
  <si>
    <t>保育ドキュメンテーション機能</t>
  </si>
  <si>
    <t>記録では1日ごとに「活動予定」「気づき・振り返り」「翌日の計画」「個人日誌」等を記録できること。</t>
    <rPh sb="0" eb="2">
      <t>キロク</t>
    </rPh>
    <rPh sb="38" eb="39">
      <t>トウ</t>
    </rPh>
    <phoneticPr fontId="2"/>
  </si>
  <si>
    <t>「翌日の計画」を記録でき、記載事項は、翌日の「活動予定」にデータ連動し、内容が自動反映されること。</t>
    <rPh sb="8" eb="10">
      <t>キロク</t>
    </rPh>
    <rPh sb="41" eb="43">
      <t>ハンエイ</t>
    </rPh>
    <phoneticPr fontId="2"/>
  </si>
  <si>
    <t>労務管理機能</t>
  </si>
  <si>
    <t>労務管理</t>
  </si>
  <si>
    <t>出退勤管理</t>
  </si>
  <si>
    <t>シフト管理</t>
  </si>
  <si>
    <t>シフト編成</t>
  </si>
  <si>
    <t>職員ごとの勤務シフトを作成できること。
作成したシフトは、月次、日次で確認し、修正できること。</t>
  </si>
  <si>
    <t>配置基準は、国の基準が標準で設定されるほか、任意の基準を設定することができること。</t>
  </si>
  <si>
    <t>シフト表は、月別・日別に、職員ごとやクラス別・任意グループ等の別で表示・確認・出力ができること。</t>
  </si>
  <si>
    <t>日別のシフトは、該当日全体の人員過不足状況を可視化できる仕組みがあること。</t>
  </si>
  <si>
    <t>職員毎の1ヶ月間の勤務日数や早番・遅番の回数等の集計を確認・出力できること。</t>
  </si>
  <si>
    <t>請求管理機能</t>
  </si>
  <si>
    <t>請求管理</t>
  </si>
  <si>
    <t>請求ルール等の設定</t>
  </si>
  <si>
    <t>任意の請求項目（科目）を作成し、単価・個数から請求額を計算・管理できること。</t>
  </si>
  <si>
    <t>請求金額の計算</t>
  </si>
  <si>
    <t>集計・出力</t>
  </si>
  <si>
    <t>帳票の発行</t>
  </si>
  <si>
    <t>入金管理</t>
  </si>
  <si>
    <t>未払い金がある場合に、対象者と未払い金額を容易に把握できる機能を有し、未払い金請求用に関する帳票が作成できること。</t>
  </si>
  <si>
    <t>統括管理</t>
  </si>
  <si>
    <t>保育統括部署機能</t>
  </si>
  <si>
    <t>保護者への一斉配信は、対象園の絞り込みができること。
この操作は、市子ども課からも実行できること。</t>
    <rPh sb="11" eb="13">
      <t>タイショウ</t>
    </rPh>
    <rPh sb="13" eb="14">
      <t>エン</t>
    </rPh>
    <rPh sb="15" eb="16">
      <t>シボ</t>
    </rPh>
    <rPh sb="17" eb="18">
      <t>コ</t>
    </rPh>
    <phoneticPr fontId="2"/>
  </si>
  <si>
    <t>延長保育料集計</t>
    <phoneticPr fontId="2"/>
  </si>
  <si>
    <t>インシデント発生時に専門的に調査・対応を行うCSIRTを設置するなど、情報セキュリティに関する不正に対して即応できる体制がとられていること。</t>
    <phoneticPr fontId="2"/>
  </si>
  <si>
    <t>保護者はインターネット回線を通じてシステムが利用できること。</t>
    <phoneticPr fontId="37"/>
  </si>
  <si>
    <t>各公立保育園で利用する登降園機能で用いる打刻用のタブレットは、長野県自治体セキュリティクラウド（SC）を経由して利用できること。</t>
    <rPh sb="11" eb="12">
      <t>トウ</t>
    </rPh>
    <rPh sb="12" eb="14">
      <t>コウエン</t>
    </rPh>
    <rPh sb="17" eb="18">
      <t>モチ</t>
    </rPh>
    <rPh sb="20" eb="22">
      <t>ダコク</t>
    </rPh>
    <rPh sb="22" eb="23">
      <t>ヨウ</t>
    </rPh>
    <rPh sb="31" eb="34">
      <t>ナガノケン</t>
    </rPh>
    <rPh sb="34" eb="37">
      <t>ジチタイ</t>
    </rPh>
    <phoneticPr fontId="2"/>
  </si>
  <si>
    <t>保護者のシステム利用にアカウントライセンスが必要となる場合は、システムを利用する保護者数として【1800】アカウント以上対応すること。</t>
    <rPh sb="36" eb="38">
      <t>リヨウ</t>
    </rPh>
    <rPh sb="40" eb="43">
      <t>ホゴシャ</t>
    </rPh>
    <phoneticPr fontId="2"/>
  </si>
  <si>
    <t>職員のシステム利用にアカウントライセンスが必要となる場合は、システムを利用する職員数として【180】アカウント以上対応すること。</t>
    <rPh sb="35" eb="37">
      <t>リヨウ</t>
    </rPh>
    <rPh sb="39" eb="41">
      <t>ショクイン</t>
    </rPh>
    <rPh sb="41" eb="42">
      <t>スウ</t>
    </rPh>
    <phoneticPr fontId="2"/>
  </si>
  <si>
    <t>アプリもしくはWEBブラウザの表示は英語、中国語等への切り替えができること。</t>
    <rPh sb="15" eb="17">
      <t>ヒョウジ</t>
    </rPh>
    <rPh sb="18" eb="19">
      <t>エイ</t>
    </rPh>
    <rPh sb="21" eb="23">
      <t>チュウゴク</t>
    </rPh>
    <phoneticPr fontId="2"/>
  </si>
  <si>
    <t>システム内で利用するデータは、データベース上で暗号化を行い保護されていること。</t>
    <rPh sb="4" eb="5">
      <t>ナイ</t>
    </rPh>
    <rPh sb="6" eb="8">
      <t>リヨウ</t>
    </rPh>
    <rPh sb="21" eb="22">
      <t>ジョウ</t>
    </rPh>
    <rPh sb="23" eb="26">
      <t>アンゴウカ</t>
    </rPh>
    <rPh sb="27" eb="28">
      <t>オコナ</t>
    </rPh>
    <rPh sb="29" eb="31">
      <t>ホゴ</t>
    </rPh>
    <phoneticPr fontId="2"/>
  </si>
  <si>
    <t>システムの脆弱性診断を定期的に実施すること。</t>
    <rPh sb="5" eb="8">
      <t>ゼイジャクセイ</t>
    </rPh>
    <rPh sb="8" eb="10">
      <t>シンダン</t>
    </rPh>
    <rPh sb="11" eb="14">
      <t>テイキテキ</t>
    </rPh>
    <rPh sb="15" eb="17">
      <t>ジッシ</t>
    </rPh>
    <phoneticPr fontId="2"/>
  </si>
  <si>
    <t>職員のパスワードは特定の権限を持つアカウントが強制的にリセットできること。</t>
    <rPh sb="0" eb="2">
      <t>ショクイン</t>
    </rPh>
    <rPh sb="9" eb="11">
      <t>トクテイ</t>
    </rPh>
    <phoneticPr fontId="2"/>
  </si>
  <si>
    <t>職員アカウントは、CSV等により一括で追加・変更・削除ができること。</t>
    <phoneticPr fontId="2"/>
  </si>
  <si>
    <t>職員アカウント単位で、機能別に「承認権限」「更新権限」「閲覧権限」の権限設定ができること。</t>
    <phoneticPr fontId="2"/>
  </si>
  <si>
    <t>保護者は、アプリ上もしくはWEBブラウザ上から、以下の登録・変更ができること。
(1)欠席（病欠・都合欠・忌引・出席停止）　(2)遅刻　(3)早退　(4)お迎え時間</t>
    <rPh sb="24" eb="26">
      <t>イカ</t>
    </rPh>
    <rPh sb="27" eb="29">
      <t>トウロク</t>
    </rPh>
    <rPh sb="30" eb="32">
      <t>ヘンコウ</t>
    </rPh>
    <phoneticPr fontId="2"/>
  </si>
  <si>
    <t>園児健康情報として、以下の情報を登録（更新）できること。
(1)体質　(2)既往病　(3)アレルギー</t>
    <rPh sb="2" eb="4">
      <t>ケンコウ</t>
    </rPh>
    <phoneticPr fontId="2"/>
  </si>
  <si>
    <t>在籍園児を一覧で表示できること。</t>
    <rPh sb="0" eb="2">
      <t>ザイセキ</t>
    </rPh>
    <phoneticPr fontId="2"/>
  </si>
  <si>
    <t>園児一覧の並び順は任意にソートできること。（生年月日順など）</t>
    <rPh sb="2" eb="4">
      <t>イチラン</t>
    </rPh>
    <phoneticPr fontId="2"/>
  </si>
  <si>
    <t>園児の健康情報は、保護者がアプリもしくはWEBブラウザ上から登録・更新することができること。</t>
    <rPh sb="0" eb="2">
      <t>エンジ</t>
    </rPh>
    <phoneticPr fontId="2"/>
  </si>
  <si>
    <t>職員は、園児の様子を記した連絡帳を保護者に向けて記入・送信できること。</t>
    <rPh sb="4" eb="6">
      <t>エンジ</t>
    </rPh>
    <rPh sb="17" eb="20">
      <t>ホゴシャ</t>
    </rPh>
    <phoneticPr fontId="2"/>
  </si>
  <si>
    <t>作成した活動記録を、保護者に配信できること。
保護者は、アプリもしくはWEBブラウザで内容を確認できること。</t>
    <rPh sb="43" eb="45">
      <t>ナイヨウ</t>
    </rPh>
    <phoneticPr fontId="2"/>
  </si>
  <si>
    <t>添付ファイル（動画）を送付できること。添付動画は端末にダウンロードすることなく、アプリもしくはWEBブラウザ上でストリーミング再生できること。</t>
    <rPh sb="7" eb="9">
      <t>ドウガ</t>
    </rPh>
    <rPh sb="11" eb="13">
      <t>ソウフ</t>
    </rPh>
    <rPh sb="19" eb="21">
      <t>テンプ</t>
    </rPh>
    <phoneticPr fontId="2"/>
  </si>
  <si>
    <t>作成した写真付きの活動記録を元に、園内掲示物・紙による保護者配布物を出力し、印刷できること。また、自動で各記録の配置が最適化されること。</t>
    <rPh sb="23" eb="24">
      <t>カミ</t>
    </rPh>
    <rPh sb="27" eb="30">
      <t>ホゴシャ</t>
    </rPh>
    <rPh sb="30" eb="32">
      <t>ハイフ</t>
    </rPh>
    <rPh sb="32" eb="33">
      <t>ブツ</t>
    </rPh>
    <phoneticPr fontId="2"/>
  </si>
  <si>
    <t>職員の出勤状況の打刻ができ、記録された出退勤情報はデータ出力できること。</t>
    <phoneticPr fontId="2"/>
  </si>
  <si>
    <t>保護者のアプリもしくはWEBブラウザの登録状況を職員が確認できること。
※事業者が確認し、報告する形式でも可</t>
    <phoneticPr fontId="2"/>
  </si>
  <si>
    <t>利用者のシステムの利用状況（アクセス数）を職員が確認できること。
※事業者が確認し、報告する形式でも可</t>
    <rPh sb="21" eb="23">
      <t>ショクイン</t>
    </rPh>
    <phoneticPr fontId="2"/>
  </si>
  <si>
    <t>病欠の場合は、症状（発熱・咳・鼻水・吐き気・下痢）及び病名（園児が罹患しやすい病名）を選択式で登録できること。</t>
    <rPh sb="47" eb="49">
      <t>トウロク</t>
    </rPh>
    <phoneticPr fontId="2"/>
  </si>
  <si>
    <t>保育園からのアンケートに回答することができること。</t>
  </si>
  <si>
    <t>保育園からのアンケートが保護者のアプリにプッシュ通知されること。</t>
  </si>
  <si>
    <t>園児基本情報のうち、住所や緊急連絡先等の項目について、保護者が変更を行うことにより情報更新できること。更新内容は職員が確認できること。</t>
    <rPh sb="2" eb="4">
      <t>キホン</t>
    </rPh>
    <rPh sb="13" eb="15">
      <t>キンキュウ</t>
    </rPh>
    <rPh sb="15" eb="18">
      <t>レンラクサキ</t>
    </rPh>
    <rPh sb="56" eb="58">
      <t>ショクイン</t>
    </rPh>
    <rPh sb="59" eb="61">
      <t>カクニン</t>
    </rPh>
    <phoneticPr fontId="2"/>
  </si>
  <si>
    <t>転園やクラス替えの処理について、児童情報の再入力を最小限にするなど容易に処理することができること。</t>
    <rPh sb="0" eb="2">
      <t>テンエン</t>
    </rPh>
    <phoneticPr fontId="2"/>
  </si>
  <si>
    <t>職員が記入する連絡帳には、写真の添付ができること。</t>
    <rPh sb="13" eb="15">
      <t>シャシン</t>
    </rPh>
    <rPh sb="16" eb="18">
      <t>テンプ</t>
    </rPh>
    <phoneticPr fontId="2"/>
  </si>
  <si>
    <t>作成したお知らせの内容は、紙による保護者配布物として印刷でき、システムを使わない（スマートフォンを持っていない等）保護者に対する紙での配布も対応していること。</t>
    <rPh sb="5" eb="6">
      <t>シ</t>
    </rPh>
    <rPh sb="9" eb="11">
      <t>ナイヨウ</t>
    </rPh>
    <rPh sb="13" eb="14">
      <t>カミ</t>
    </rPh>
    <rPh sb="17" eb="20">
      <t>ホゴシャ</t>
    </rPh>
    <rPh sb="20" eb="22">
      <t>ハイフ</t>
    </rPh>
    <rPh sb="22" eb="23">
      <t>ブツ</t>
    </rPh>
    <rPh sb="36" eb="37">
      <t>ツカ</t>
    </rPh>
    <rPh sb="49" eb="50">
      <t>モ</t>
    </rPh>
    <rPh sb="55" eb="56">
      <t>トウ</t>
    </rPh>
    <rPh sb="57" eb="60">
      <t>ホゴシャ</t>
    </rPh>
    <rPh sb="61" eb="62">
      <t>タイ</t>
    </rPh>
    <rPh sb="64" eb="65">
      <t>カミ</t>
    </rPh>
    <rPh sb="67" eb="69">
      <t>ハイフ</t>
    </rPh>
    <rPh sb="70" eb="72">
      <t>タイオウ</t>
    </rPh>
    <phoneticPr fontId="2"/>
  </si>
  <si>
    <t>保護者は、保育園の行事予定をカレンダー形式で確認できること。</t>
    <rPh sb="0" eb="3">
      <t>ホゴシャ</t>
    </rPh>
    <phoneticPr fontId="2"/>
  </si>
  <si>
    <t>作成した行事予定と同等の内容を、園ごと・クラスごとにデータ出力・印刷できること。</t>
    <rPh sb="16" eb="17">
      <t>エン</t>
    </rPh>
    <rPh sb="29" eb="31">
      <t>シュツリョク</t>
    </rPh>
    <phoneticPr fontId="2"/>
  </si>
  <si>
    <t>保護者あてに、アプリもしくはWEBブラウザで回答できるアンケートを配信でき、職員はその結果が確認できること。</t>
    <rPh sb="0" eb="3">
      <t>ホゴシャ</t>
    </rPh>
    <rPh sb="22" eb="24">
      <t>カイトウ</t>
    </rPh>
    <rPh sb="33" eb="35">
      <t>ハイシン</t>
    </rPh>
    <phoneticPr fontId="2"/>
  </si>
  <si>
    <t>登録された行事は、各指導計画や日誌の作成時に連動され、内容を引用できること。</t>
    <rPh sb="5" eb="7">
      <t>ギョウジ</t>
    </rPh>
    <rPh sb="15" eb="17">
      <t>ニッシ</t>
    </rPh>
    <rPh sb="18" eb="20">
      <t>サクセイ</t>
    </rPh>
    <rPh sb="20" eb="21">
      <t>ジ</t>
    </rPh>
    <rPh sb="27" eb="29">
      <t>ナイヨウ</t>
    </rPh>
    <rPh sb="30" eb="32">
      <t>インヨウ</t>
    </rPh>
    <phoneticPr fontId="2"/>
  </si>
  <si>
    <t>発達状況記録は、園児ごとデータ出力できること。</t>
    <rPh sb="0" eb="2">
      <t>ハッタツ</t>
    </rPh>
    <rPh sb="2" eb="4">
      <t>ジョウキョウ</t>
    </rPh>
    <rPh sb="4" eb="6">
      <t>キロク</t>
    </rPh>
    <phoneticPr fontId="2"/>
  </si>
  <si>
    <t>チェック項目は、領域ごとに分類され、領域やチェック項目は任意に追加・変更できること。</t>
  </si>
  <si>
    <t>各園で食数管理、発注業者登録ができ、発注処理ができること。</t>
    <rPh sb="0" eb="2">
      <t>カクエン</t>
    </rPh>
    <rPh sb="3" eb="5">
      <t>ショクスウ</t>
    </rPh>
    <rPh sb="5" eb="7">
      <t>カンリ</t>
    </rPh>
    <rPh sb="8" eb="10">
      <t>ハッチュウ</t>
    </rPh>
    <rPh sb="10" eb="12">
      <t>ギョウシャ</t>
    </rPh>
    <rPh sb="12" eb="14">
      <t>トウロク</t>
    </rPh>
    <rPh sb="18" eb="20">
      <t>ハッチュウ</t>
    </rPh>
    <rPh sb="20" eb="22">
      <t>ショリ</t>
    </rPh>
    <phoneticPr fontId="2"/>
  </si>
  <si>
    <t>日々の献立について写真を付したうえで、本日の給食情報としてアプリもしくはWEBブラウザ等で保護者あてに配信できること。</t>
    <rPh sb="0" eb="2">
      <t>ヒビ</t>
    </rPh>
    <rPh sb="3" eb="5">
      <t>コンダテ</t>
    </rPh>
    <rPh sb="9" eb="11">
      <t>シャシン</t>
    </rPh>
    <rPh sb="12" eb="13">
      <t>フ</t>
    </rPh>
    <rPh sb="19" eb="21">
      <t>ホンジツ</t>
    </rPh>
    <rPh sb="22" eb="24">
      <t>キュウショク</t>
    </rPh>
    <rPh sb="24" eb="26">
      <t>ジョウホウ</t>
    </rPh>
    <phoneticPr fontId="2"/>
  </si>
  <si>
    <t>「日本食品標準成分表2020年版（八訂）」に対応し、食品・料理登録を行い、幼児食・離乳食の献立作成ができること。</t>
    <rPh sb="1" eb="3">
      <t>ニホン</t>
    </rPh>
    <rPh sb="3" eb="5">
      <t>ショクヒン</t>
    </rPh>
    <rPh sb="5" eb="7">
      <t>ヒョウジュン</t>
    </rPh>
    <rPh sb="7" eb="10">
      <t>セイブンヒョウ</t>
    </rPh>
    <rPh sb="14" eb="16">
      <t>ネンバン</t>
    </rPh>
    <rPh sb="17" eb="18">
      <t>ハッ</t>
    </rPh>
    <rPh sb="18" eb="19">
      <t>テイ</t>
    </rPh>
    <rPh sb="22" eb="24">
      <t>タイオウ</t>
    </rPh>
    <rPh sb="26" eb="28">
      <t>ショクヒン</t>
    </rPh>
    <rPh sb="29" eb="31">
      <t>リョウリ</t>
    </rPh>
    <rPh sb="31" eb="33">
      <t>トウロク</t>
    </rPh>
    <rPh sb="34" eb="35">
      <t>オコナ</t>
    </rPh>
    <rPh sb="37" eb="39">
      <t>ヨウジ</t>
    </rPh>
    <rPh sb="39" eb="40">
      <t>ショク</t>
    </rPh>
    <rPh sb="41" eb="44">
      <t>リニュウショク</t>
    </rPh>
    <rPh sb="45" eb="47">
      <t>コンダテ</t>
    </rPh>
    <rPh sb="47" eb="49">
      <t>サクセイ</t>
    </rPh>
    <phoneticPr fontId="2"/>
  </si>
  <si>
    <t>保育園からのお知らせがアプリにプッシュ通知（WEBブラウザ上に通知表示）され、確認することができること。</t>
    <rPh sb="2" eb="3">
      <t>エン</t>
    </rPh>
    <rPh sb="29" eb="30">
      <t>ジョウ</t>
    </rPh>
    <rPh sb="31" eb="33">
      <t>ツウチ</t>
    </rPh>
    <rPh sb="33" eb="35">
      <t>ヒョウジ</t>
    </rPh>
    <phoneticPr fontId="2"/>
  </si>
  <si>
    <t>保護者は、保育園での様子を記した連絡帳の内容を確認することができること。</t>
    <rPh sb="0" eb="3">
      <t>ホゴシャ</t>
    </rPh>
    <rPh sb="7" eb="8">
      <t>エン</t>
    </rPh>
    <phoneticPr fontId="2"/>
  </si>
  <si>
    <t>その他</t>
    <rPh sb="2" eb="3">
      <t>ホカ</t>
    </rPh>
    <phoneticPr fontId="2"/>
  </si>
  <si>
    <t>兄弟姉妹が別の保育園に通っている場合でも、保護者は単一のアカウントにて各種機能を利用でき、兄弟姉妹を切り替えるためのログイン・ログアウト操作が不要であること。</t>
    <rPh sb="7" eb="10">
      <t>ホイクエン</t>
    </rPh>
    <phoneticPr fontId="2"/>
  </si>
  <si>
    <t>確認者の記録は午睡中の様子の記録時に自動で行われること。確認者は変更することができること。</t>
    <rPh sb="28" eb="30">
      <t>カクニン</t>
    </rPh>
    <rPh sb="30" eb="31">
      <t>シャ</t>
    </rPh>
    <phoneticPr fontId="2"/>
  </si>
  <si>
    <t>保護者は、登録した情報について保育園側の確認状況（未確認、確認中、確認済など）が確認できること。</t>
    <rPh sb="0" eb="3">
      <t>ホゴシャ</t>
    </rPh>
    <rPh sb="17" eb="18">
      <t>エン</t>
    </rPh>
    <phoneticPr fontId="2"/>
  </si>
  <si>
    <t>配置基準を保育園ごとに複数設定できること。</t>
    <rPh sb="7" eb="8">
      <t>エン</t>
    </rPh>
    <phoneticPr fontId="2"/>
  </si>
  <si>
    <t>複数保育園管理機能</t>
    <rPh sb="4" eb="5">
      <t>エン</t>
    </rPh>
    <phoneticPr fontId="2"/>
  </si>
  <si>
    <t>ひな形管理</t>
    <rPh sb="2" eb="3">
      <t>ガタ</t>
    </rPh>
    <phoneticPr fontId="2"/>
  </si>
  <si>
    <t>指導計画・日誌・保育所児童保育要録等の各項目について、文章のひな形が表示され、作成時に参照・引用が可能なこと。</t>
    <rPh sb="32" eb="33">
      <t>ガタ</t>
    </rPh>
    <phoneticPr fontId="2"/>
  </si>
  <si>
    <t>視覚障がい者へ向けたサービスを円滑に利用するためのユーザ補助機能として、次のような機能を用意できること。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0" eb="2">
      <t>シカク</t>
    </rPh>
    <rPh sb="2" eb="3">
      <t>ショウ</t>
    </rPh>
    <rPh sb="5" eb="6">
      <t>シャ</t>
    </rPh>
    <rPh sb="7" eb="8">
      <t>ム</t>
    </rPh>
    <phoneticPr fontId="2"/>
  </si>
  <si>
    <t>アクセシビリティに配慮したデザインであること。
(例)　「JIS X8341-3：2016」が規定する「レベルAA」に準拠しているなど</t>
    <phoneticPr fontId="2"/>
  </si>
  <si>
    <t>アプリもしくはWEBブラウザを簡単に利用してもらうための工夫がされていること。
(例)　利用マニュアル・FAQがアプリ内（WEBブラウザ内）で確認できる　等</t>
    <rPh sb="77" eb="78">
      <t>トウ</t>
    </rPh>
    <phoneticPr fontId="2"/>
  </si>
  <si>
    <t>以下の内容の週日案を作成し、保存・印刷できること。
(例)　現在の子どもの姿、今週のねらい、計画、振り返り</t>
    <rPh sb="0" eb="2">
      <t>イカ</t>
    </rPh>
    <rPh sb="3" eb="5">
      <t>ナイヨウ</t>
    </rPh>
    <rPh sb="6" eb="8">
      <t>シュウジツ</t>
    </rPh>
    <rPh sb="8" eb="9">
      <t>アン</t>
    </rPh>
    <phoneticPr fontId="2"/>
  </si>
  <si>
    <t>記録の際は、選択肢から記号＜(例)○、×等＞を選択し、容易に記録できること。</t>
    <rPh sb="6" eb="9">
      <t>センタクシ</t>
    </rPh>
    <rPh sb="20" eb="21">
      <t>トウ</t>
    </rPh>
    <phoneticPr fontId="2"/>
  </si>
  <si>
    <t>園児リストをクラス別でExcel/CSV/PDFいずれかの形式でデータ出力できること。</t>
    <phoneticPr fontId="2"/>
  </si>
  <si>
    <t>アンケート結果はExcelまたはCSVでデータ出力ができること。</t>
    <phoneticPr fontId="2"/>
  </si>
  <si>
    <t>登降園園児情報や職員の休暇申請の情報から、感染症に関する注意情報が把握できること。また、感染症による欠席は日次、週次、月次で集計し、CSV等でデータ出力・印刷できること。</t>
    <rPh sb="2" eb="3">
      <t>エン</t>
    </rPh>
    <rPh sb="3" eb="5">
      <t>エンジ</t>
    </rPh>
    <phoneticPr fontId="2"/>
  </si>
  <si>
    <t>保護者向けの請求書・明細書・領収書を発行し、データ出力・印刷できること。</t>
    <phoneticPr fontId="2"/>
  </si>
  <si>
    <t>登降園した園児の情報から、アレルギーを持つ園児の登園状況・人数が容易に把握できること。</t>
    <rPh sb="2" eb="3">
      <t>エン</t>
    </rPh>
    <rPh sb="5" eb="7">
      <t>エンジ</t>
    </rPh>
    <rPh sb="21" eb="23">
      <t>エンジ</t>
    </rPh>
    <rPh sb="25" eb="26">
      <t>エン</t>
    </rPh>
    <phoneticPr fontId="2"/>
  </si>
  <si>
    <t>利用時間の変更・延長保育の申し込み状況を確認できること。
また、園児の登降園状況の確認画面に反映すること。</t>
    <rPh sb="32" eb="34">
      <t>エンジ</t>
    </rPh>
    <rPh sb="37" eb="38">
      <t>エン</t>
    </rPh>
    <phoneticPr fontId="2"/>
  </si>
  <si>
    <t>園児ごとの1ヶ月あたりの請求金額を計算・管理できること。</t>
    <rPh sb="0" eb="2">
      <t>エンジ</t>
    </rPh>
    <phoneticPr fontId="2"/>
  </si>
  <si>
    <t>園児ごとの請求金額（総額・項目別）をデータ出力できること。</t>
    <rPh sb="0" eb="2">
      <t>エンジ</t>
    </rPh>
    <phoneticPr fontId="2"/>
  </si>
  <si>
    <t>園児別の入金状況を管理できること。入金状況は手動もしくは口座振替データを用いて入力（消込）できること。</t>
    <rPh sb="0" eb="2">
      <t>エンジ</t>
    </rPh>
    <phoneticPr fontId="2"/>
  </si>
  <si>
    <t>園児ごと、クラスごとなど対象者を指定して、一斉メール配信を行えること。</t>
    <rPh sb="0" eb="2">
      <t>エンジ</t>
    </rPh>
    <phoneticPr fontId="2"/>
  </si>
  <si>
    <t>記入途中の一時保存が可能であること。</t>
    <rPh sb="5" eb="7">
      <t>イチジ</t>
    </rPh>
    <rPh sb="10" eb="12">
      <t>カノウ</t>
    </rPh>
    <phoneticPr fontId="2"/>
  </si>
  <si>
    <t>トップメニューで新着表示ができること。(お知らせ表示や未処理の作業の明示など)</t>
    <phoneticPr fontId="2"/>
  </si>
  <si>
    <t>連絡帳の入力項目はクラス年齢毎に任意設定できること。項目の入力方式についても設定できること。（選択式、自由記述等）</t>
    <rPh sb="0" eb="3">
      <t>レンラクチョウ</t>
    </rPh>
    <rPh sb="26" eb="28">
      <t>コウモク</t>
    </rPh>
    <rPh sb="38" eb="40">
      <t>セッテイ</t>
    </rPh>
    <rPh sb="49" eb="50">
      <t>シキ</t>
    </rPh>
    <rPh sb="55" eb="56">
      <t>トウ</t>
    </rPh>
    <phoneticPr fontId="2"/>
  </si>
  <si>
    <t>アンケート設問は、選択式（単数回答）・選択式（複数回答）・記述式のいずれかにて作成ができること。（設問上限数は問わない）また、アンケート設問は、回答必須の設定にも対応すること。</t>
    <rPh sb="49" eb="51">
      <t>セツモン</t>
    </rPh>
    <rPh sb="51" eb="53">
      <t>ジョウゲン</t>
    </rPh>
    <rPh sb="53" eb="54">
      <t>スウ</t>
    </rPh>
    <rPh sb="55" eb="56">
      <t>ト</t>
    </rPh>
    <phoneticPr fontId="2"/>
  </si>
  <si>
    <t>エラー情報の把握やUI/UXの改善に必要となるログ情報を取得すること。</t>
    <phoneticPr fontId="2"/>
  </si>
  <si>
    <t>システム（サービス）の稼働環境及び開発・テスト環境においては、コンピュータウィルス等不正プログラムの侵入や外部からの不正アクセスが起きないよう対策を講じること。</t>
    <phoneticPr fontId="2"/>
  </si>
  <si>
    <t>システム（サービス）の稼働環境及び開発・テスト環境で用いるOSやソフトウェアは、不正プログラム対策に係るパッチファイルやバージョンアップなど適宜実施できる環境を準備すること。</t>
    <phoneticPr fontId="2"/>
  </si>
  <si>
    <t>機器の個体番号やGPS位置情報等、利用者がサービスを利用する際に自動的に取得する情報がある場合は明示するとともに、それらの情報取得について同意を得ることができること。（利用規約の確認に含む場合は不要）</t>
    <phoneticPr fontId="2"/>
  </si>
  <si>
    <t>第三者が権利を有している画像等を使用する場合は、事前に権利者から二次利用を含めた使用の許諾を得た上で、必要となる一切の手続き及び使用料の負担等は受託者が行うこと。</t>
    <phoneticPr fontId="2"/>
  </si>
  <si>
    <t>登降園時間の確認・修正</t>
    <rPh sb="2" eb="3">
      <t>エン</t>
    </rPh>
    <phoneticPr fontId="2"/>
  </si>
  <si>
    <t>出席簿の様式を任意で登録できること。延長保育を含めた登園・降園時間を明示できること。</t>
    <rPh sb="0" eb="2">
      <t>シュッセキ</t>
    </rPh>
    <rPh sb="34" eb="36">
      <t>メイジ</t>
    </rPh>
    <phoneticPr fontId="2"/>
  </si>
  <si>
    <t>延長保育に該当する時間帯は、認定区分や保育必要量毎に同一ではなく、複数の条件を登録できること。</t>
    <rPh sb="14" eb="16">
      <t>ニンテイ</t>
    </rPh>
    <rPh sb="16" eb="18">
      <t>クブン</t>
    </rPh>
    <phoneticPr fontId="2"/>
  </si>
  <si>
    <t>打刻された登降園時間等の情報から、延長保育の利用実績と料金を自動計算し、CSV等のデータ出力ができること。</t>
    <rPh sb="7" eb="8">
      <t>エン</t>
    </rPh>
    <phoneticPr fontId="2"/>
  </si>
  <si>
    <t>当市子ども課の職員が、システム画面にて管轄の保育園の各機能を使用できること。</t>
    <rPh sb="0" eb="1">
      <t>トウ</t>
    </rPh>
    <rPh sb="1" eb="2">
      <t>シ</t>
    </rPh>
    <rPh sb="2" eb="3">
      <t>コ</t>
    </rPh>
    <rPh sb="5" eb="6">
      <t>カ</t>
    </rPh>
    <rPh sb="24" eb="25">
      <t>エン</t>
    </rPh>
    <phoneticPr fontId="2"/>
  </si>
  <si>
    <t>様式ア</t>
    <rPh sb="0" eb="2">
      <t>ヨウシキ</t>
    </rPh>
    <phoneticPr fontId="2"/>
  </si>
  <si>
    <t>様式イ</t>
    <rPh sb="0" eb="2">
      <t>ヨウシキ</t>
    </rPh>
    <phoneticPr fontId="2"/>
  </si>
  <si>
    <t>様式ウ</t>
    <rPh sb="0" eb="2">
      <t>ヨウシキ</t>
    </rPh>
    <phoneticPr fontId="2"/>
  </si>
  <si>
    <t>様式エ</t>
    <rPh sb="0" eb="2">
      <t>ヨウシキ</t>
    </rPh>
    <phoneticPr fontId="2"/>
  </si>
  <si>
    <t>様式オ</t>
    <rPh sb="0" eb="2">
      <t>ヨウシキ</t>
    </rPh>
    <phoneticPr fontId="2"/>
  </si>
  <si>
    <t>様式カ</t>
    <rPh sb="0" eb="2">
      <t>ヨウシキ</t>
    </rPh>
    <phoneticPr fontId="2"/>
  </si>
  <si>
    <t>様式キ</t>
    <rPh sb="0" eb="2">
      <t>ヨウシキ</t>
    </rPh>
    <phoneticPr fontId="2"/>
  </si>
  <si>
    <t>様式ク</t>
    <rPh sb="0" eb="2">
      <t>ヨウシキ</t>
    </rPh>
    <phoneticPr fontId="2"/>
  </si>
  <si>
    <t>様式ケ</t>
    <rPh sb="0" eb="2">
      <t>ヨウシキ</t>
    </rPh>
    <phoneticPr fontId="2"/>
  </si>
  <si>
    <t>様式コ</t>
    <rPh sb="0" eb="2">
      <t>ヨウシキ</t>
    </rPh>
    <phoneticPr fontId="2"/>
  </si>
  <si>
    <t>様式サ</t>
    <rPh sb="0" eb="2">
      <t>ヨウシキ</t>
    </rPh>
    <phoneticPr fontId="2"/>
  </si>
  <si>
    <t>様式シ</t>
    <rPh sb="0" eb="2">
      <t>ヨウシキ</t>
    </rPh>
    <phoneticPr fontId="2"/>
  </si>
  <si>
    <t>様式ス</t>
    <rPh sb="0" eb="2">
      <t>ヨウシキ</t>
    </rPh>
    <phoneticPr fontId="2"/>
  </si>
  <si>
    <t>発達の状況(0～5歳児)</t>
    <phoneticPr fontId="2"/>
  </si>
  <si>
    <t>身体発達及び健康診断の記録</t>
    <phoneticPr fontId="2"/>
  </si>
  <si>
    <t>種類</t>
    <rPh sb="0" eb="2">
      <t>シュルイ</t>
    </rPh>
    <phoneticPr fontId="2"/>
  </si>
  <si>
    <t>様式名</t>
    <rPh sb="0" eb="2">
      <t>ヨウシキ</t>
    </rPh>
    <rPh sb="2" eb="3">
      <t>メイ</t>
    </rPh>
    <phoneticPr fontId="2"/>
  </si>
  <si>
    <t>機能区分</t>
    <rPh sb="0" eb="2">
      <t>キノウ</t>
    </rPh>
    <rPh sb="2" eb="4">
      <t>クブン</t>
    </rPh>
    <phoneticPr fontId="2"/>
  </si>
  <si>
    <t>発達状況記録</t>
    <rPh sb="0" eb="2">
      <t>ハッタツ</t>
    </rPh>
    <rPh sb="2" eb="4">
      <t>ジョウキョウ</t>
    </rPh>
    <rPh sb="4" eb="6">
      <t>キロク</t>
    </rPh>
    <phoneticPr fontId="2"/>
  </si>
  <si>
    <t>健康診断</t>
    <rPh sb="0" eb="2">
      <t>ケンコウ</t>
    </rPh>
    <rPh sb="2" eb="4">
      <t>シンダン</t>
    </rPh>
    <phoneticPr fontId="2"/>
  </si>
  <si>
    <t>指導計画</t>
    <rPh sb="0" eb="2">
      <t>シドウ</t>
    </rPh>
    <rPh sb="2" eb="4">
      <t>ケイカク</t>
    </rPh>
    <phoneticPr fontId="2"/>
  </si>
  <si>
    <t>年間指導計画</t>
    <phoneticPr fontId="2"/>
  </si>
  <si>
    <t>月間指導計画(0歳児)</t>
    <phoneticPr fontId="2"/>
  </si>
  <si>
    <t>月間指導計画(1・2歳児)</t>
    <phoneticPr fontId="2"/>
  </si>
  <si>
    <t>月間指導計画(以上児)</t>
    <phoneticPr fontId="2"/>
  </si>
  <si>
    <t>週日案(0歳児)</t>
    <phoneticPr fontId="2"/>
  </si>
  <si>
    <t>週日案(1歳児)</t>
    <phoneticPr fontId="2"/>
  </si>
  <si>
    <t>週日案(2歳以上児)</t>
    <phoneticPr fontId="2"/>
  </si>
  <si>
    <t>日誌</t>
    <rPh sb="0" eb="2">
      <t>ニッシ</t>
    </rPh>
    <phoneticPr fontId="2"/>
  </si>
  <si>
    <t>保育日誌</t>
    <rPh sb="0" eb="2">
      <t>ホイク</t>
    </rPh>
    <rPh sb="2" eb="4">
      <t>ニッシ</t>
    </rPh>
    <phoneticPr fontId="2"/>
  </si>
  <si>
    <t>在籍の記録</t>
    <phoneticPr fontId="2"/>
  </si>
  <si>
    <t>発達の記録</t>
    <phoneticPr fontId="2"/>
  </si>
  <si>
    <t>保育所児童保育要録(5歳児)</t>
    <phoneticPr fontId="2"/>
  </si>
  <si>
    <t>保育要録</t>
    <rPh sb="0" eb="4">
      <t>ホイクヨウロク</t>
    </rPh>
    <phoneticPr fontId="2"/>
  </si>
  <si>
    <t>指導計画の様式は、市指定フォーマット(様式ウ～様式ケを参照(※))にて作成ができること。</t>
    <rPh sb="0" eb="2">
      <t>シドウ</t>
    </rPh>
    <rPh sb="2" eb="4">
      <t>ケイカク</t>
    </rPh>
    <rPh sb="5" eb="7">
      <t>ヨウシキ</t>
    </rPh>
    <rPh sb="9" eb="10">
      <t>シ</t>
    </rPh>
    <rPh sb="10" eb="12">
      <t>シテイ</t>
    </rPh>
    <rPh sb="35" eb="37">
      <t>サクセイ</t>
    </rPh>
    <phoneticPr fontId="2"/>
  </si>
  <si>
    <t>日誌の様式は、市指定フォーマット(様式コを参照(※))にて作成ができること。</t>
    <rPh sb="0" eb="2">
      <t>ニッシ</t>
    </rPh>
    <rPh sb="3" eb="5">
      <t>ヨウシキ</t>
    </rPh>
    <rPh sb="7" eb="8">
      <t>シ</t>
    </rPh>
    <rPh sb="8" eb="10">
      <t>シテイ</t>
    </rPh>
    <rPh sb="29" eb="31">
      <t>サクセイ</t>
    </rPh>
    <phoneticPr fontId="2"/>
  </si>
  <si>
    <t>保育要録の様式は、市指定フォーマット(様式サ～様式スを参照(※))にて作成ができること。</t>
    <rPh sb="0" eb="2">
      <t>ホイク</t>
    </rPh>
    <rPh sb="2" eb="4">
      <t>ヨウロク</t>
    </rPh>
    <rPh sb="5" eb="7">
      <t>ヨウシキ</t>
    </rPh>
    <rPh sb="9" eb="10">
      <t>シ</t>
    </rPh>
    <rPh sb="10" eb="12">
      <t>シテイ</t>
    </rPh>
    <rPh sb="35" eb="37">
      <t>サクセイ</t>
    </rPh>
    <phoneticPr fontId="2"/>
  </si>
  <si>
    <t>診断記録は、市指定フォーマット（様式イを参照(※)）にて出力・印刷ができること。</t>
    <rPh sb="0" eb="2">
      <t>シンダン</t>
    </rPh>
    <rPh sb="2" eb="4">
      <t>キロク</t>
    </rPh>
    <phoneticPr fontId="2"/>
  </si>
  <si>
    <t>発達状況記録は、市指定フォーマット（様式アを参照(※)）にて出力・印刷ができること。</t>
    <rPh sb="0" eb="2">
      <t>ハッタツ</t>
    </rPh>
    <rPh sb="2" eb="4">
      <t>ジョウキョウ</t>
    </rPh>
    <rPh sb="4" eb="6">
      <t>キロク</t>
    </rPh>
    <rPh sb="8" eb="9">
      <t>シ</t>
    </rPh>
    <rPh sb="9" eb="11">
      <t>シテイ</t>
    </rPh>
    <rPh sb="30" eb="32">
      <t>シュツリョク</t>
    </rPh>
    <rPh sb="33" eb="35">
      <t>インサツ</t>
    </rPh>
    <phoneticPr fontId="2"/>
  </si>
  <si>
    <t>登録された身体測定結果及びカウプ指数が、学年ごとの一覧で出力できること。</t>
    <rPh sb="5" eb="7">
      <t>シンタイ</t>
    </rPh>
    <rPh sb="7" eb="9">
      <t>ソクテイ</t>
    </rPh>
    <rPh sb="9" eb="11">
      <t>ケッカ</t>
    </rPh>
    <rPh sb="11" eb="12">
      <t>オヨ</t>
    </rPh>
    <rPh sb="16" eb="18">
      <t>シスウ</t>
    </rPh>
    <rPh sb="20" eb="22">
      <t>ガクネン</t>
    </rPh>
    <rPh sb="25" eb="27">
      <t>イチラン</t>
    </rPh>
    <rPh sb="28" eb="30">
      <t>シュツリョク</t>
    </rPh>
    <phoneticPr fontId="2"/>
  </si>
  <si>
    <t>※各種様式について、市独自フォーマットは以下の通り。</t>
    <rPh sb="1" eb="3">
      <t>カクシュ</t>
    </rPh>
    <rPh sb="3" eb="5">
      <t>ヨウシキ</t>
    </rPh>
    <rPh sb="10" eb="11">
      <t>シ</t>
    </rPh>
    <rPh sb="11" eb="13">
      <t>ドクジ</t>
    </rPh>
    <rPh sb="20" eb="22">
      <t>イカ</t>
    </rPh>
    <rPh sb="23" eb="24">
      <t>トオ</t>
    </rPh>
    <phoneticPr fontId="2"/>
  </si>
  <si>
    <t>日本人の食事摂取基準2020年版に基づき、園児の年齢、性別、身長、体重より個人別栄養目標量を算出し、給与栄養目標量が算出できること。</t>
    <rPh sb="0" eb="3">
      <t>ニホンジン</t>
    </rPh>
    <rPh sb="4" eb="6">
      <t>ショクジ</t>
    </rPh>
    <rPh sb="6" eb="8">
      <t>セッシュ</t>
    </rPh>
    <rPh sb="8" eb="10">
      <t>キジュン</t>
    </rPh>
    <rPh sb="14" eb="16">
      <t>ネンバン</t>
    </rPh>
    <rPh sb="17" eb="18">
      <t>モト</t>
    </rPh>
    <rPh sb="21" eb="23">
      <t>エンジ</t>
    </rPh>
    <rPh sb="24" eb="26">
      <t>ネンレイ</t>
    </rPh>
    <rPh sb="27" eb="29">
      <t>セイベツ</t>
    </rPh>
    <rPh sb="30" eb="32">
      <t>シンチョウ</t>
    </rPh>
    <rPh sb="33" eb="35">
      <t>タイジュウ</t>
    </rPh>
    <rPh sb="37" eb="39">
      <t>コジン</t>
    </rPh>
    <rPh sb="39" eb="40">
      <t>ベツ</t>
    </rPh>
    <rPh sb="40" eb="42">
      <t>エイヨウ</t>
    </rPh>
    <rPh sb="42" eb="44">
      <t>モクヒョウ</t>
    </rPh>
    <rPh sb="44" eb="45">
      <t>リョウ</t>
    </rPh>
    <rPh sb="46" eb="48">
      <t>サンシュツ</t>
    </rPh>
    <rPh sb="50" eb="52">
      <t>キュウヨ</t>
    </rPh>
    <rPh sb="52" eb="54">
      <t>エイヨウ</t>
    </rPh>
    <rPh sb="54" eb="56">
      <t>モクヒョウ</t>
    </rPh>
    <rPh sb="56" eb="57">
      <t>リョウ</t>
    </rPh>
    <rPh sb="58" eb="60">
      <t>サンシュツ</t>
    </rPh>
    <phoneticPr fontId="2"/>
  </si>
  <si>
    <t>アレルギー対象児の管理（登園状況・アレルギー食材等）ができること。</t>
    <rPh sb="5" eb="7">
      <t>タイショウ</t>
    </rPh>
    <rPh sb="7" eb="8">
      <t>ジ</t>
    </rPh>
    <rPh sb="9" eb="11">
      <t>カンリ</t>
    </rPh>
    <rPh sb="12" eb="14">
      <t>トウエン</t>
    </rPh>
    <rPh sb="14" eb="16">
      <t>ジョウキョウ</t>
    </rPh>
    <rPh sb="22" eb="24">
      <t>ショクザイ</t>
    </rPh>
    <rPh sb="24" eb="25">
      <t>トウ</t>
    </rPh>
    <phoneticPr fontId="2"/>
  </si>
  <si>
    <t>必要帳票</t>
    <rPh sb="0" eb="2">
      <t>ヒツヨウ</t>
    </rPh>
    <rPh sb="2" eb="4">
      <t>チョウヒョウ</t>
    </rPh>
    <phoneticPr fontId="2"/>
  </si>
  <si>
    <t>食数・発注管理</t>
    <rPh sb="0" eb="2">
      <t>ショクスウ</t>
    </rPh>
    <rPh sb="3" eb="5">
      <t>ハッチュウ</t>
    </rPh>
    <rPh sb="5" eb="7">
      <t>カンリ</t>
    </rPh>
    <phoneticPr fontId="2"/>
  </si>
  <si>
    <t>調理に使用する食数に応じた材料の使用量一覧を、作成・保存・印刷できること。</t>
    <rPh sb="0" eb="2">
      <t>チョウリ</t>
    </rPh>
    <rPh sb="3" eb="5">
      <t>シヨウ</t>
    </rPh>
    <rPh sb="7" eb="9">
      <t>ショクスウ</t>
    </rPh>
    <rPh sb="10" eb="11">
      <t>オウ</t>
    </rPh>
    <rPh sb="13" eb="15">
      <t>ザイリョウ</t>
    </rPh>
    <rPh sb="16" eb="18">
      <t>シヨウ</t>
    </rPh>
    <rPh sb="18" eb="19">
      <t>リョウ</t>
    </rPh>
    <rPh sb="19" eb="21">
      <t>イチラン</t>
    </rPh>
    <rPh sb="23" eb="25">
      <t>サクセイ</t>
    </rPh>
    <rPh sb="26" eb="28">
      <t>ホゾン</t>
    </rPh>
    <rPh sb="29" eb="31">
      <t>インサツ</t>
    </rPh>
    <phoneticPr fontId="2"/>
  </si>
  <si>
    <t>必要帳票の様式は、必要に応じて変更可能であること。</t>
    <rPh sb="0" eb="2">
      <t>ヒツヨウ</t>
    </rPh>
    <rPh sb="2" eb="4">
      <t>チョウヒョウ</t>
    </rPh>
    <rPh sb="5" eb="7">
      <t>ヨウシキ</t>
    </rPh>
    <rPh sb="9" eb="11">
      <t>ヒツヨウ</t>
    </rPh>
    <rPh sb="12" eb="13">
      <t>オウ</t>
    </rPh>
    <rPh sb="15" eb="17">
      <t>ヘンコウ</t>
    </rPh>
    <rPh sb="17" eb="19">
      <t>カノウ</t>
    </rPh>
    <phoneticPr fontId="2"/>
  </si>
  <si>
    <t>必要帳票（献立表、調理指示書、栄養出納表（給食内容検討表）、発注書、献立日誌、検食簿 等）が作成可能であること。</t>
    <rPh sb="0" eb="2">
      <t>ヒツヨウ</t>
    </rPh>
    <rPh sb="2" eb="4">
      <t>チョウヒョウ</t>
    </rPh>
    <rPh sb="5" eb="7">
      <t>コンダテ</t>
    </rPh>
    <rPh sb="7" eb="8">
      <t>ヒョウ</t>
    </rPh>
    <rPh sb="9" eb="11">
      <t>チョウリ</t>
    </rPh>
    <rPh sb="11" eb="14">
      <t>シジショ</t>
    </rPh>
    <rPh sb="15" eb="17">
      <t>エイヨウ</t>
    </rPh>
    <rPh sb="17" eb="19">
      <t>スイトウ</t>
    </rPh>
    <rPh sb="19" eb="20">
      <t>ヒョウ</t>
    </rPh>
    <rPh sb="21" eb="23">
      <t>キュウショク</t>
    </rPh>
    <rPh sb="23" eb="25">
      <t>ナイヨウ</t>
    </rPh>
    <rPh sb="25" eb="27">
      <t>ケントウ</t>
    </rPh>
    <rPh sb="27" eb="28">
      <t>ヒョウ</t>
    </rPh>
    <rPh sb="30" eb="33">
      <t>ハッチュウショ</t>
    </rPh>
    <rPh sb="34" eb="36">
      <t>コンダテ</t>
    </rPh>
    <rPh sb="36" eb="38">
      <t>ニッシ</t>
    </rPh>
    <rPh sb="39" eb="41">
      <t>ケンショク</t>
    </rPh>
    <rPh sb="41" eb="42">
      <t>ボ</t>
    </rPh>
    <rPh sb="43" eb="44">
      <t>トウ</t>
    </rPh>
    <rPh sb="46" eb="48">
      <t>サクセイ</t>
    </rPh>
    <rPh sb="48" eb="50">
      <t>カノウ</t>
    </rPh>
    <phoneticPr fontId="2"/>
  </si>
  <si>
    <t>必要帳票はExcelまたはCSVでデータ出力ができること。</t>
    <rPh sb="0" eb="2">
      <t>ヒツヨウ</t>
    </rPh>
    <rPh sb="2" eb="4">
      <t>チョウヒョウ</t>
    </rPh>
    <phoneticPr fontId="2"/>
  </si>
  <si>
    <t>検収表等を利用して、食材管理が行えること。</t>
    <rPh sb="0" eb="2">
      <t>ケンシュウ</t>
    </rPh>
    <rPh sb="2" eb="3">
      <t>ヒョウ</t>
    </rPh>
    <rPh sb="3" eb="4">
      <t>トウ</t>
    </rPh>
    <rPh sb="5" eb="7">
      <t>リヨウ</t>
    </rPh>
    <rPh sb="10" eb="12">
      <t>ショクザイ</t>
    </rPh>
    <rPh sb="12" eb="14">
      <t>カンリ</t>
    </rPh>
    <rPh sb="15" eb="16">
      <t>オコナ</t>
    </rPh>
    <phoneticPr fontId="2"/>
  </si>
  <si>
    <t>複数園の管理（献立、帳票共有等）ができること。</t>
    <rPh sb="0" eb="2">
      <t>フクスウ</t>
    </rPh>
    <rPh sb="2" eb="3">
      <t>エン</t>
    </rPh>
    <rPh sb="4" eb="6">
      <t>カンリ</t>
    </rPh>
    <rPh sb="7" eb="9">
      <t>コンダテ</t>
    </rPh>
    <rPh sb="10" eb="12">
      <t>チョウヒョウ</t>
    </rPh>
    <rPh sb="12" eb="14">
      <t>キョウユウ</t>
    </rPh>
    <rPh sb="14" eb="15">
      <t>トウ</t>
    </rPh>
    <phoneticPr fontId="2"/>
  </si>
  <si>
    <t>打刻した登降園時間は、システム側に遅滞なく反映されること。</t>
    <rPh sb="0" eb="2">
      <t>ダコク</t>
    </rPh>
    <rPh sb="4" eb="5">
      <t>トウ</t>
    </rPh>
    <rPh sb="5" eb="7">
      <t>コウエン</t>
    </rPh>
    <rPh sb="7" eb="9">
      <t>ジカン</t>
    </rPh>
    <rPh sb="15" eb="16">
      <t>ガワ</t>
    </rPh>
    <rPh sb="17" eb="19">
      <t>チタイ</t>
    </rPh>
    <rPh sb="21" eb="23">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</si>
</sst>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b/>
      <sz val="10"/>
      <name val="Meiryo UI"/>
      <family val="3"/>
      <charset val="128"/>
    </font>
    <font>
      <sz val="10"/>
      <name val="Meiryo UI"/>
      <family val="3"/>
      <charset val="128"/>
    </font>
    <font>
      <sz val="6"/>
      <name val="ＭＳ Ｐゴシック"/>
      <family val="3"/>
      <charset val="128"/>
    </font>
    <font>
      <sz val="9"/>
      <name val="Meiryo UI"/>
      <family val="3"/>
      <charset val="128"/>
    </font>
    <font>
      <sz val="10"/>
      <color theme="1"/>
      <name val="Meiryo UI"/>
      <family val="3"/>
      <charset val="128"/>
    </font>
    <font>
      <b/>
      <sz val="10"/>
      <color theme="1"/>
      <name val="Meiryo UI"/>
      <family val="3"/>
      <charset val="128"/>
    </font>
    <font>
      <sz val="9"/>
      <color theme="1"/>
      <name val="Meiryo UI"/>
      <family val="3"/>
      <charset val="128"/>
    </font>
    <font>
      <b/>
      <sz val="18"/>
      <color theme="0"/>
      <name val="Meiryo UI"/>
      <family val="3"/>
      <charset val="128"/>
    </font>
    <font>
      <sz val="11"/>
      <color indexed="8"/>
      <name val="ＭＳ Ｐゴシック"/>
      <family val="3"/>
      <charset val="1"/>
    </font>
    <font>
      <sz val="10"/>
      <color rgb="FF002060"/>
      <name val="Meiryo UI"/>
      <family val="3"/>
      <charset val="128"/>
    </font>
    <font>
      <b/>
      <sz val="11"/>
      <color rgb="FF002060"/>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7" tint="0.7999816888943144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43" fillId="0" borderId="0">
      <alignment vertical="center"/>
    </xf>
  </cellStyleXfs>
  <cellXfs count="136">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39" fillId="0" borderId="0" xfId="0" applyFont="1"/>
    <xf numFmtId="0" fontId="36" fillId="0" borderId="0" xfId="0" applyFont="1"/>
    <xf numFmtId="0" fontId="39" fillId="0" borderId="0" xfId="0" applyFont="1" applyAlignment="1">
      <alignment vertical="top"/>
    </xf>
    <xf numFmtId="0" fontId="39" fillId="0" borderId="0" xfId="0" applyFont="1" applyAlignment="1">
      <alignment vertical="center" wrapText="1"/>
    </xf>
    <xf numFmtId="0" fontId="36" fillId="24" borderId="12" xfId="0" quotePrefix="1" applyNumberFormat="1" applyFont="1" applyFill="1" applyBorder="1" applyAlignment="1">
      <alignment horizontal="center" vertical="center"/>
    </xf>
    <xf numFmtId="0" fontId="36" fillId="0" borderId="17" xfId="0" applyFont="1" applyFill="1" applyBorder="1" applyAlignment="1">
      <alignment horizontal="center" vertical="center" wrapText="1"/>
    </xf>
    <xf numFmtId="0" fontId="36" fillId="24" borderId="0" xfId="0" applyFont="1" applyFill="1"/>
    <xf numFmtId="0" fontId="39" fillId="24" borderId="15" xfId="0" applyFont="1" applyFill="1" applyBorder="1" applyAlignment="1">
      <alignment vertical="top" wrapText="1"/>
    </xf>
    <xf numFmtId="0" fontId="39" fillId="24" borderId="14" xfId="0" applyFont="1" applyFill="1" applyBorder="1" applyAlignment="1">
      <alignment vertical="top" wrapText="1"/>
    </xf>
    <xf numFmtId="0" fontId="36" fillId="0" borderId="0" xfId="0" applyFont="1" applyAlignment="1">
      <alignment wrapText="1"/>
    </xf>
    <xf numFmtId="0" fontId="39" fillId="24" borderId="11" xfId="0" applyFont="1" applyFill="1" applyBorder="1" applyAlignment="1">
      <alignment vertical="top" wrapText="1"/>
    </xf>
    <xf numFmtId="0" fontId="36" fillId="0" borderId="12" xfId="0" applyFont="1" applyBorder="1"/>
    <xf numFmtId="0" fontId="36" fillId="24" borderId="14" xfId="0" applyFont="1" applyFill="1" applyBorder="1" applyAlignment="1">
      <alignment horizontal="left" vertical="top" wrapText="1"/>
    </xf>
    <xf numFmtId="0" fontId="36" fillId="24" borderId="20" xfId="0" applyFont="1" applyFill="1" applyBorder="1" applyAlignment="1">
      <alignment wrapText="1"/>
    </xf>
    <xf numFmtId="0" fontId="40" fillId="24" borderId="20" xfId="0" applyFont="1" applyFill="1" applyBorder="1" applyAlignment="1">
      <alignment vertical="top"/>
    </xf>
    <xf numFmtId="0" fontId="39" fillId="24" borderId="20" xfId="0" applyFont="1" applyFill="1" applyBorder="1" applyAlignment="1">
      <alignment vertical="top"/>
    </xf>
    <xf numFmtId="0" fontId="36" fillId="24" borderId="20" xfId="0" applyFont="1" applyFill="1" applyBorder="1"/>
    <xf numFmtId="0" fontId="36" fillId="0" borderId="12" xfId="0" applyFont="1" applyFill="1" applyBorder="1" applyAlignment="1">
      <alignment vertical="top" wrapText="1"/>
    </xf>
    <xf numFmtId="0" fontId="36" fillId="0" borderId="11" xfId="0" applyFont="1" applyFill="1" applyBorder="1" applyAlignment="1">
      <alignment vertical="top" wrapText="1"/>
    </xf>
    <xf numFmtId="0" fontId="39" fillId="24" borderId="0" xfId="0" applyFont="1" applyFill="1" applyAlignment="1">
      <alignment vertical="center"/>
    </xf>
    <xf numFmtId="0" fontId="36" fillId="0" borderId="0" xfId="0" applyFont="1" applyFill="1"/>
    <xf numFmtId="0" fontId="44" fillId="24" borderId="0" xfId="0" applyFont="1" applyFill="1" applyAlignment="1">
      <alignment horizontal="left" vertical="top" wrapText="1"/>
    </xf>
    <xf numFmtId="0" fontId="45" fillId="24" borderId="0" xfId="0" applyFont="1" applyFill="1" applyAlignment="1">
      <alignment horizontal="left"/>
    </xf>
    <xf numFmtId="0" fontId="39" fillId="25" borderId="12" xfId="0" applyFont="1" applyFill="1" applyBorder="1" applyAlignment="1">
      <alignment horizontal="center" vertical="center" wrapText="1"/>
    </xf>
    <xf numFmtId="0" fontId="36" fillId="25" borderId="12" xfId="0" applyFont="1" applyFill="1" applyBorder="1" applyAlignment="1">
      <alignment horizontal="center" vertical="center" wrapText="1"/>
    </xf>
    <xf numFmtId="0" fontId="39" fillId="25" borderId="12" xfId="0" applyNumberFormat="1" applyFont="1" applyFill="1" applyBorder="1" applyAlignment="1">
      <alignment horizontal="center" vertical="center"/>
    </xf>
    <xf numFmtId="0" fontId="41" fillId="25" borderId="12" xfId="0" applyFont="1" applyFill="1" applyBorder="1" applyAlignment="1">
      <alignment horizontal="center" vertical="center" wrapText="1"/>
    </xf>
    <xf numFmtId="0" fontId="38" fillId="25" borderId="12" xfId="0" applyFont="1" applyFill="1" applyBorder="1" applyAlignment="1">
      <alignment horizontal="center" vertical="center"/>
    </xf>
    <xf numFmtId="0" fontId="38" fillId="25" borderId="12" xfId="0" applyFont="1" applyFill="1" applyBorder="1" applyAlignment="1">
      <alignment horizontal="left" vertical="center" wrapText="1"/>
    </xf>
    <xf numFmtId="0" fontId="36" fillId="24" borderId="15" xfId="0" applyFont="1" applyFill="1" applyBorder="1" applyAlignment="1">
      <alignment horizontal="left" vertical="top" wrapText="1"/>
    </xf>
    <xf numFmtId="0" fontId="36" fillId="24" borderId="11" xfId="0" applyFont="1" applyFill="1" applyBorder="1" applyAlignment="1">
      <alignment horizontal="left" vertical="top" wrapText="1"/>
    </xf>
    <xf numFmtId="0" fontId="39" fillId="24" borderId="14" xfId="0" applyFont="1" applyFill="1" applyBorder="1" applyAlignment="1">
      <alignment horizontal="left" vertical="top" wrapText="1"/>
    </xf>
    <xf numFmtId="0" fontId="36" fillId="26" borderId="0" xfId="0" applyFont="1" applyFill="1" applyAlignment="1">
      <alignment horizontal="left"/>
    </xf>
    <xf numFmtId="0" fontId="39" fillId="26" borderId="0" xfId="0" applyFont="1" applyFill="1" applyAlignment="1"/>
    <xf numFmtId="0" fontId="36" fillId="26" borderId="0" xfId="0" applyFont="1" applyFill="1" applyAlignment="1"/>
    <xf numFmtId="0" fontId="39" fillId="26" borderId="0" xfId="0" applyFont="1" applyFill="1" applyAlignment="1">
      <alignment vertical="center"/>
    </xf>
    <xf numFmtId="0" fontId="36" fillId="26" borderId="0" xfId="0" applyFont="1" applyFill="1"/>
    <xf numFmtId="0" fontId="40" fillId="26" borderId="0" xfId="0" applyFont="1" applyFill="1" applyAlignment="1">
      <alignment horizontal="left"/>
    </xf>
    <xf numFmtId="0" fontId="36" fillId="26" borderId="0" xfId="0" applyFont="1" applyFill="1" applyAlignment="1">
      <alignment wrapText="1"/>
    </xf>
    <xf numFmtId="0" fontId="36" fillId="24" borderId="0" xfId="0" applyFont="1" applyFill="1" applyBorder="1" applyAlignment="1">
      <alignment horizontal="left"/>
    </xf>
    <xf numFmtId="0" fontId="36" fillId="24" borderId="0" xfId="0" applyFont="1" applyFill="1" applyBorder="1" applyAlignment="1">
      <alignment horizontal="left" wrapText="1"/>
    </xf>
    <xf numFmtId="0" fontId="36" fillId="24" borderId="0" xfId="0" applyFont="1" applyFill="1" applyBorder="1"/>
    <xf numFmtId="0" fontId="36" fillId="0" borderId="12" xfId="0" applyFont="1" applyFill="1" applyBorder="1" applyAlignment="1">
      <alignment horizontal="left" vertical="top" wrapText="1"/>
    </xf>
    <xf numFmtId="0" fontId="35" fillId="26" borderId="0" xfId="0" applyFont="1" applyFill="1" applyAlignment="1">
      <alignment horizontal="left"/>
    </xf>
    <xf numFmtId="0" fontId="39" fillId="0" borderId="12" xfId="0" applyFont="1" applyFill="1" applyBorder="1" applyAlignment="1">
      <alignment vertical="top" wrapText="1"/>
    </xf>
    <xf numFmtId="0" fontId="39" fillId="0" borderId="16" xfId="0" applyFont="1" applyFill="1" applyBorder="1" applyAlignment="1">
      <alignment vertical="top" wrapText="1"/>
    </xf>
    <xf numFmtId="0" fontId="38" fillId="0" borderId="12" xfId="0" applyFont="1" applyBorder="1" applyAlignment="1">
      <alignment horizontal="center" vertical="center"/>
    </xf>
    <xf numFmtId="0" fontId="39" fillId="24" borderId="0" xfId="0" applyFont="1" applyFill="1" applyBorder="1" applyAlignment="1">
      <alignment vertical="top" wrapText="1"/>
    </xf>
    <xf numFmtId="0" fontId="39" fillId="24" borderId="0" xfId="0" applyFont="1" applyFill="1" applyBorder="1" applyAlignment="1">
      <alignment horizontal="left" vertical="top" wrapText="1"/>
    </xf>
    <xf numFmtId="0" fontId="36" fillId="24" borderId="12" xfId="0" applyFont="1" applyFill="1" applyBorder="1" applyAlignment="1">
      <alignment horizontal="left" vertical="top" wrapText="1"/>
    </xf>
    <xf numFmtId="0" fontId="39" fillId="24" borderId="21" xfId="0" applyFont="1" applyFill="1" applyBorder="1" applyAlignment="1">
      <alignment vertical="top" wrapText="1"/>
    </xf>
    <xf numFmtId="0" fontId="39" fillId="24" borderId="21" xfId="0" applyFont="1" applyFill="1" applyBorder="1" applyAlignment="1">
      <alignment horizontal="left" vertical="top" wrapText="1"/>
    </xf>
    <xf numFmtId="0" fontId="39" fillId="24" borderId="22" xfId="0" applyFont="1" applyFill="1" applyBorder="1" applyAlignment="1">
      <alignment horizontal="left" vertical="top" wrapText="1"/>
    </xf>
    <xf numFmtId="0" fontId="39" fillId="24" borderId="15" xfId="0" applyFont="1" applyFill="1" applyBorder="1" applyAlignment="1">
      <alignment horizontal="left" vertical="top" wrapText="1"/>
    </xf>
    <xf numFmtId="0" fontId="36" fillId="24" borderId="15" xfId="0" quotePrefix="1" applyNumberFormat="1" applyFont="1" applyFill="1" applyBorder="1" applyAlignment="1">
      <alignment horizontal="center" vertical="center"/>
    </xf>
    <xf numFmtId="0" fontId="36" fillId="0" borderId="15" xfId="0" applyFont="1" applyFill="1" applyBorder="1" applyAlignment="1">
      <alignment vertical="top" wrapText="1"/>
    </xf>
    <xf numFmtId="0" fontId="36" fillId="0" borderId="22" xfId="0" applyFont="1" applyFill="1" applyBorder="1" applyAlignment="1">
      <alignment horizontal="center" vertical="center" wrapText="1"/>
    </xf>
    <xf numFmtId="0" fontId="38" fillId="0" borderId="15" xfId="0" applyFont="1" applyBorder="1" applyAlignment="1">
      <alignment horizontal="center" vertical="center"/>
    </xf>
    <xf numFmtId="0" fontId="36" fillId="0" borderId="15" xfId="0" applyFont="1" applyBorder="1"/>
    <xf numFmtId="0" fontId="36" fillId="24" borderId="11" xfId="0" quotePrefix="1" applyNumberFormat="1" applyFont="1" applyFill="1" applyBorder="1" applyAlignment="1">
      <alignment horizontal="center" vertical="center"/>
    </xf>
    <xf numFmtId="0" fontId="38" fillId="0" borderId="11" xfId="0" applyFont="1" applyBorder="1" applyAlignment="1">
      <alignment horizontal="center" vertical="center"/>
    </xf>
    <xf numFmtId="0" fontId="36" fillId="0" borderId="11" xfId="0" applyFont="1" applyBorder="1"/>
    <xf numFmtId="0" fontId="39" fillId="24" borderId="12" xfId="0" applyFont="1" applyFill="1" applyBorder="1" applyAlignment="1">
      <alignment vertical="top" wrapText="1"/>
    </xf>
    <xf numFmtId="0" fontId="36" fillId="0" borderId="12"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24" borderId="15" xfId="0" applyFont="1" applyFill="1" applyBorder="1" applyAlignment="1">
      <alignment horizontal="left" vertical="top" wrapText="1"/>
    </xf>
    <xf numFmtId="0" fontId="36" fillId="24" borderId="11" xfId="0" applyFont="1" applyFill="1" applyBorder="1" applyAlignment="1">
      <alignment horizontal="left" vertical="top" wrapText="1"/>
    </xf>
    <xf numFmtId="0" fontId="36" fillId="0" borderId="0" xfId="0" applyFont="1" applyAlignment="1">
      <alignment vertical="center"/>
    </xf>
    <xf numFmtId="0" fontId="36" fillId="0" borderId="0" xfId="0" applyFont="1" applyAlignment="1">
      <alignment vertical="center" wrapText="1"/>
    </xf>
    <xf numFmtId="0" fontId="36" fillId="0" borderId="0" xfId="0" applyFont="1" applyFill="1" applyAlignment="1">
      <alignment vertical="center"/>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12" xfId="0" applyFont="1" applyFill="1" applyBorder="1" applyAlignment="1">
      <alignment vertical="center"/>
    </xf>
    <xf numFmtId="0" fontId="36" fillId="28" borderId="12" xfId="0" applyFont="1" applyFill="1" applyBorder="1" applyAlignment="1">
      <alignment horizontal="center" vertical="center" wrapText="1"/>
    </xf>
    <xf numFmtId="0" fontId="36" fillId="28" borderId="12" xfId="0" applyFont="1" applyFill="1" applyBorder="1" applyAlignment="1">
      <alignment horizontal="center" vertical="center"/>
    </xf>
    <xf numFmtId="0" fontId="39" fillId="0" borderId="17" xfId="0" applyFont="1" applyFill="1" applyBorder="1" applyAlignment="1">
      <alignment horizontal="center" vertical="center" wrapText="1"/>
    </xf>
    <xf numFmtId="0" fontId="42" fillId="27" borderId="0" xfId="0" applyFont="1" applyFill="1" applyBorder="1" applyAlignment="1">
      <alignment horizontal="center" vertical="center"/>
    </xf>
    <xf numFmtId="0" fontId="36" fillId="24" borderId="20" xfId="0" applyFont="1" applyFill="1" applyBorder="1" applyAlignment="1">
      <alignment horizontal="center"/>
    </xf>
    <xf numFmtId="0" fontId="35" fillId="26" borderId="0" xfId="0" applyFont="1" applyFill="1" applyAlignment="1">
      <alignment horizontal="left"/>
    </xf>
    <xf numFmtId="0" fontId="39" fillId="24" borderId="15" xfId="0" applyFont="1" applyFill="1" applyBorder="1" applyAlignment="1">
      <alignment horizontal="left" vertical="top" wrapText="1"/>
    </xf>
    <xf numFmtId="0" fontId="39" fillId="24" borderId="14" xfId="0" applyFont="1" applyFill="1" applyBorder="1" applyAlignment="1">
      <alignment horizontal="left" vertical="top" wrapText="1"/>
    </xf>
    <xf numFmtId="0" fontId="36" fillId="24" borderId="15" xfId="0" applyFont="1" applyFill="1" applyBorder="1" applyAlignment="1">
      <alignment horizontal="left" vertical="top" wrapText="1"/>
    </xf>
    <xf numFmtId="0" fontId="36" fillId="24" borderId="11" xfId="0" applyFont="1" applyFill="1" applyBorder="1" applyAlignment="1">
      <alignment horizontal="left" vertical="top" wrapText="1"/>
    </xf>
    <xf numFmtId="0" fontId="39" fillId="24" borderId="11" xfId="0" applyFont="1" applyFill="1" applyBorder="1" applyAlignment="1">
      <alignment horizontal="left" vertical="top" wrapText="1"/>
    </xf>
    <xf numFmtId="0" fontId="36" fillId="28" borderId="12"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23" xfId="0" applyFont="1" applyBorder="1" applyAlignment="1">
      <alignment horizontal="left" vertical="center" wrapText="1"/>
    </xf>
    <xf numFmtId="0" fontId="36" fillId="0" borderId="17" xfId="0" applyFont="1" applyBorder="1" applyAlignment="1">
      <alignment horizontal="left" vertical="center"/>
    </xf>
    <xf numFmtId="0" fontId="36" fillId="0" borderId="23"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274"/>
  <sheetViews>
    <sheetView tabSelected="1" view="pageBreakPreview" zoomScale="82" zoomScaleNormal="85" zoomScaleSheetLayoutView="82" workbookViewId="0">
      <selection activeCell="D2" sqref="D2"/>
    </sheetView>
  </sheetViews>
  <sheetFormatPr defaultRowHeight="14.25" x14ac:dyDescent="0.25"/>
  <cols>
    <col min="1" max="1" width="1" style="41" customWidth="1"/>
    <col min="2" max="4" width="13.75" style="49" customWidth="1"/>
    <col min="5" max="5" width="5.125" style="60" bestFit="1" customWidth="1"/>
    <col min="6" max="6" width="74.125" style="41" customWidth="1"/>
    <col min="7" max="7" width="8.625" style="41" customWidth="1"/>
    <col min="8" max="8" width="12.375" style="41" customWidth="1"/>
    <col min="9" max="9" width="25" style="41" customWidth="1"/>
    <col min="10" max="10" width="0.875" style="41" customWidth="1"/>
    <col min="11" max="16384" width="9" style="41"/>
  </cols>
  <sheetData>
    <row r="1" spans="1:9" ht="29.25" customHeight="1" x14ac:dyDescent="0.25">
      <c r="A1" s="40"/>
      <c r="B1" s="116" t="s">
        <v>231</v>
      </c>
      <c r="C1" s="116"/>
      <c r="D1" s="116"/>
      <c r="E1" s="116"/>
      <c r="F1" s="116"/>
      <c r="G1" s="116"/>
      <c r="H1" s="116"/>
      <c r="I1" s="116"/>
    </row>
    <row r="2" spans="1:9" ht="41.25" customHeight="1" x14ac:dyDescent="0.25">
      <c r="A2" s="40"/>
      <c r="B2" s="62"/>
      <c r="C2" s="62"/>
      <c r="D2" s="61"/>
      <c r="E2" s="59"/>
      <c r="F2" s="46"/>
      <c r="G2" s="117" t="s">
        <v>230</v>
      </c>
      <c r="H2" s="117"/>
      <c r="I2" s="56"/>
    </row>
    <row r="3" spans="1:9" ht="15.75" customHeight="1" x14ac:dyDescent="0.25">
      <c r="A3" s="40"/>
      <c r="B3" s="62" t="s">
        <v>229</v>
      </c>
      <c r="C3" s="62"/>
      <c r="D3" s="61"/>
      <c r="E3" s="59"/>
      <c r="F3" s="46"/>
      <c r="G3" s="79"/>
      <c r="H3" s="80"/>
      <c r="I3" s="81"/>
    </row>
    <row r="4" spans="1:9" ht="16.5" customHeight="1" x14ac:dyDescent="0.25">
      <c r="A4" s="40"/>
      <c r="B4" s="83" t="s">
        <v>304</v>
      </c>
      <c r="C4" s="83"/>
      <c r="D4" s="72"/>
      <c r="E4" s="73"/>
      <c r="F4" s="74"/>
      <c r="G4" s="75"/>
      <c r="H4" s="76"/>
      <c r="I4" s="46"/>
    </row>
    <row r="5" spans="1:9" ht="16.5" customHeight="1" x14ac:dyDescent="0.25">
      <c r="A5" s="40"/>
      <c r="B5" s="83" t="s">
        <v>303</v>
      </c>
      <c r="C5" s="83"/>
      <c r="D5" s="72"/>
      <c r="E5" s="118" t="s">
        <v>307</v>
      </c>
      <c r="F5" s="118"/>
      <c r="G5" s="118"/>
      <c r="H5" s="118"/>
      <c r="I5" s="46"/>
    </row>
    <row r="6" spans="1:9" ht="16.5" customHeight="1" x14ac:dyDescent="0.25">
      <c r="A6" s="40"/>
      <c r="B6" s="83" t="s">
        <v>306</v>
      </c>
      <c r="C6" s="83"/>
      <c r="D6" s="83"/>
      <c r="E6" s="118" t="s">
        <v>308</v>
      </c>
      <c r="F6" s="118"/>
      <c r="G6" s="118"/>
      <c r="H6" s="118"/>
      <c r="I6" s="46"/>
    </row>
    <row r="7" spans="1:9" ht="16.5" customHeight="1" x14ac:dyDescent="0.25">
      <c r="A7" s="40"/>
      <c r="B7" s="77" t="s">
        <v>305</v>
      </c>
      <c r="C7" s="77"/>
      <c r="D7" s="78"/>
      <c r="E7" s="83"/>
      <c r="F7" s="83"/>
      <c r="G7" s="75"/>
      <c r="H7" s="76"/>
      <c r="I7" s="46"/>
    </row>
    <row r="8" spans="1:9" ht="6" customHeight="1" x14ac:dyDescent="0.25">
      <c r="A8" s="42"/>
      <c r="B8" s="53"/>
      <c r="C8" s="53"/>
      <c r="D8" s="53"/>
      <c r="E8" s="54"/>
      <c r="F8" s="54"/>
      <c r="G8" s="55"/>
      <c r="H8" s="56"/>
      <c r="I8" s="56"/>
    </row>
    <row r="9" spans="1:9" ht="43.5" customHeight="1" x14ac:dyDescent="0.25">
      <c r="A9" s="40"/>
      <c r="B9" s="63" t="s">
        <v>232</v>
      </c>
      <c r="C9" s="63" t="s">
        <v>310</v>
      </c>
      <c r="D9" s="64" t="s">
        <v>233</v>
      </c>
      <c r="E9" s="65" t="s">
        <v>234</v>
      </c>
      <c r="F9" s="63" t="s">
        <v>224</v>
      </c>
      <c r="G9" s="66" t="s">
        <v>226</v>
      </c>
      <c r="H9" s="67" t="s">
        <v>225</v>
      </c>
      <c r="I9" s="68" t="s">
        <v>309</v>
      </c>
    </row>
    <row r="10" spans="1:9" ht="40.5" customHeight="1" x14ac:dyDescent="0.25">
      <c r="A10" s="40"/>
      <c r="B10" s="47" t="s">
        <v>235</v>
      </c>
      <c r="C10" s="48" t="s">
        <v>311</v>
      </c>
      <c r="D10" s="52" t="s">
        <v>312</v>
      </c>
      <c r="E10" s="44">
        <f>ROW()-9</f>
        <v>1</v>
      </c>
      <c r="F10" s="57" t="s">
        <v>504</v>
      </c>
      <c r="G10" s="45" t="s">
        <v>228</v>
      </c>
      <c r="H10" s="86"/>
      <c r="I10" s="51"/>
    </row>
    <row r="11" spans="1:9" ht="40.5" customHeight="1" x14ac:dyDescent="0.25">
      <c r="A11" s="40"/>
      <c r="B11" s="48"/>
      <c r="C11" s="48"/>
      <c r="D11" s="52"/>
      <c r="E11" s="44">
        <f>ROW()-9</f>
        <v>2</v>
      </c>
      <c r="F11" s="84" t="s">
        <v>313</v>
      </c>
      <c r="G11" s="45" t="s">
        <v>228</v>
      </c>
      <c r="H11" s="86"/>
      <c r="I11" s="51"/>
    </row>
    <row r="12" spans="1:9" ht="40.5" customHeight="1" x14ac:dyDescent="0.25">
      <c r="A12" s="40"/>
      <c r="B12" s="48"/>
      <c r="C12" s="48"/>
      <c r="D12" s="52"/>
      <c r="E12" s="44">
        <f>ROW()-9</f>
        <v>3</v>
      </c>
      <c r="F12" s="84" t="s">
        <v>505</v>
      </c>
      <c r="G12" s="45" t="s">
        <v>228</v>
      </c>
      <c r="H12" s="86"/>
      <c r="I12" s="51"/>
    </row>
    <row r="13" spans="1:9" ht="40.5" customHeight="1" x14ac:dyDescent="0.25">
      <c r="A13" s="40"/>
      <c r="B13" s="48"/>
      <c r="C13" s="48"/>
      <c r="D13" s="70"/>
      <c r="E13" s="44">
        <f t="shared" ref="E13:E79" si="0">ROW()-9</f>
        <v>4</v>
      </c>
      <c r="F13" s="57" t="s">
        <v>314</v>
      </c>
      <c r="G13" s="45" t="s">
        <v>228</v>
      </c>
      <c r="H13" s="86"/>
      <c r="I13" s="51"/>
    </row>
    <row r="14" spans="1:9" ht="40.5" customHeight="1" x14ac:dyDescent="0.25">
      <c r="A14" s="40"/>
      <c r="B14" s="48"/>
      <c r="C14" s="48"/>
      <c r="D14" s="52" t="s">
        <v>316</v>
      </c>
      <c r="E14" s="44">
        <f t="shared" si="0"/>
        <v>5</v>
      </c>
      <c r="F14" s="57" t="s">
        <v>315</v>
      </c>
      <c r="G14" s="45" t="s">
        <v>228</v>
      </c>
      <c r="H14" s="86"/>
      <c r="I14" s="51"/>
    </row>
    <row r="15" spans="1:9" ht="40.5" customHeight="1" x14ac:dyDescent="0.25">
      <c r="A15" s="40"/>
      <c r="B15" s="48"/>
      <c r="C15" s="48"/>
      <c r="D15" s="52"/>
      <c r="E15" s="44">
        <f t="shared" si="0"/>
        <v>6</v>
      </c>
      <c r="F15" s="57" t="s">
        <v>509</v>
      </c>
      <c r="G15" s="45" t="s">
        <v>228</v>
      </c>
      <c r="H15" s="86"/>
      <c r="I15" s="51"/>
    </row>
    <row r="16" spans="1:9" ht="40.5" customHeight="1" x14ac:dyDescent="0.25">
      <c r="A16" s="40"/>
      <c r="B16" s="48"/>
      <c r="C16" s="48"/>
      <c r="D16" s="52"/>
      <c r="E16" s="44">
        <f t="shared" si="0"/>
        <v>7</v>
      </c>
      <c r="F16" s="57" t="s">
        <v>317</v>
      </c>
      <c r="G16" s="45" t="s">
        <v>228</v>
      </c>
      <c r="H16" s="86"/>
      <c r="I16" s="51"/>
    </row>
    <row r="17" spans="1:9" ht="40.5" customHeight="1" x14ac:dyDescent="0.25">
      <c r="A17" s="40"/>
      <c r="B17" s="48"/>
      <c r="C17" s="47" t="s">
        <v>318</v>
      </c>
      <c r="D17" s="69" t="s">
        <v>323</v>
      </c>
      <c r="E17" s="44">
        <f t="shared" si="0"/>
        <v>8</v>
      </c>
      <c r="F17" s="57" t="s">
        <v>506</v>
      </c>
      <c r="G17" s="45" t="s">
        <v>228</v>
      </c>
      <c r="H17" s="86"/>
      <c r="I17" s="51"/>
    </row>
    <row r="18" spans="1:9" ht="40.5" customHeight="1" x14ac:dyDescent="0.25">
      <c r="A18" s="40"/>
      <c r="B18" s="48"/>
      <c r="C18" s="48"/>
      <c r="D18" s="69" t="s">
        <v>322</v>
      </c>
      <c r="E18" s="44">
        <f t="shared" si="0"/>
        <v>9</v>
      </c>
      <c r="F18" s="57" t="s">
        <v>507</v>
      </c>
      <c r="G18" s="45" t="s">
        <v>228</v>
      </c>
      <c r="H18" s="86"/>
      <c r="I18" s="51"/>
    </row>
    <row r="19" spans="1:9" ht="40.5" customHeight="1" x14ac:dyDescent="0.25">
      <c r="A19" s="40"/>
      <c r="B19" s="48"/>
      <c r="C19" s="47" t="s">
        <v>326</v>
      </c>
      <c r="D19" s="69" t="s">
        <v>325</v>
      </c>
      <c r="E19" s="44">
        <f t="shared" si="0"/>
        <v>10</v>
      </c>
      <c r="F19" s="57" t="s">
        <v>324</v>
      </c>
      <c r="G19" s="45" t="s">
        <v>228</v>
      </c>
      <c r="H19" s="86"/>
      <c r="I19" s="51"/>
    </row>
    <row r="20" spans="1:9" ht="40.5" customHeight="1" x14ac:dyDescent="0.25">
      <c r="A20" s="40"/>
      <c r="B20" s="48"/>
      <c r="C20" s="48"/>
      <c r="E20" s="44">
        <f t="shared" si="0"/>
        <v>11</v>
      </c>
      <c r="F20" s="57" t="s">
        <v>236</v>
      </c>
      <c r="G20" s="45" t="s">
        <v>227</v>
      </c>
      <c r="H20" s="86"/>
      <c r="I20" s="51"/>
    </row>
    <row r="21" spans="1:9" ht="40.5" customHeight="1" x14ac:dyDescent="0.25">
      <c r="A21" s="40"/>
      <c r="B21" s="48"/>
      <c r="C21" s="48"/>
      <c r="D21" s="69" t="s">
        <v>321</v>
      </c>
      <c r="E21" s="44">
        <f t="shared" si="0"/>
        <v>12</v>
      </c>
      <c r="F21" s="57" t="s">
        <v>319</v>
      </c>
      <c r="G21" s="45" t="s">
        <v>228</v>
      </c>
      <c r="H21" s="86"/>
      <c r="I21" s="51"/>
    </row>
    <row r="22" spans="1:9" ht="40.5" customHeight="1" x14ac:dyDescent="0.25">
      <c r="A22" s="40"/>
      <c r="B22" s="48"/>
      <c r="C22" s="48"/>
      <c r="D22" s="52"/>
      <c r="E22" s="44">
        <f t="shared" si="0"/>
        <v>13</v>
      </c>
      <c r="F22" s="57" t="s">
        <v>320</v>
      </c>
      <c r="G22" s="45" t="s">
        <v>228</v>
      </c>
      <c r="H22" s="86"/>
      <c r="I22" s="51"/>
    </row>
    <row r="23" spans="1:9" ht="40.5" customHeight="1" x14ac:dyDescent="0.25">
      <c r="A23" s="40"/>
      <c r="B23" s="48"/>
      <c r="C23" s="48"/>
      <c r="D23" s="89" t="s">
        <v>327</v>
      </c>
      <c r="E23" s="44">
        <f t="shared" si="0"/>
        <v>14</v>
      </c>
      <c r="F23" s="57" t="s">
        <v>553</v>
      </c>
      <c r="G23" s="45" t="s">
        <v>228</v>
      </c>
      <c r="H23" s="86"/>
      <c r="I23" s="51"/>
    </row>
    <row r="24" spans="1:9" ht="69" customHeight="1" x14ac:dyDescent="0.25">
      <c r="A24" s="40"/>
      <c r="B24" s="48"/>
      <c r="C24" s="48"/>
      <c r="D24" s="89" t="s">
        <v>365</v>
      </c>
      <c r="E24" s="44">
        <f t="shared" si="0"/>
        <v>15</v>
      </c>
      <c r="F24" s="57" t="s">
        <v>552</v>
      </c>
      <c r="G24" s="45" t="s">
        <v>227</v>
      </c>
      <c r="H24" s="86"/>
      <c r="I24" s="51"/>
    </row>
    <row r="25" spans="1:9" ht="40.5" customHeight="1" x14ac:dyDescent="0.25">
      <c r="A25" s="40"/>
      <c r="B25" s="48"/>
      <c r="C25" s="50"/>
      <c r="D25" s="89" t="s">
        <v>328</v>
      </c>
      <c r="E25" s="44">
        <f t="shared" si="0"/>
        <v>16</v>
      </c>
      <c r="F25" s="57" t="s">
        <v>508</v>
      </c>
      <c r="G25" s="45" t="s">
        <v>227</v>
      </c>
      <c r="H25" s="86"/>
      <c r="I25" s="51"/>
    </row>
    <row r="26" spans="1:9" ht="40.5" customHeight="1" x14ac:dyDescent="0.25">
      <c r="A26" s="40"/>
      <c r="B26" s="48"/>
      <c r="C26" s="48" t="s">
        <v>334</v>
      </c>
      <c r="D26" s="52" t="s">
        <v>335</v>
      </c>
      <c r="E26" s="44">
        <f t="shared" si="0"/>
        <v>17</v>
      </c>
      <c r="F26" s="57" t="s">
        <v>330</v>
      </c>
      <c r="G26" s="45" t="s">
        <v>228</v>
      </c>
      <c r="H26" s="86"/>
      <c r="I26" s="51"/>
    </row>
    <row r="27" spans="1:9" ht="46.5" customHeight="1" x14ac:dyDescent="0.25">
      <c r="A27" s="40"/>
      <c r="B27" s="48"/>
      <c r="C27" s="48"/>
      <c r="D27" s="69" t="s">
        <v>331</v>
      </c>
      <c r="E27" s="44">
        <f t="shared" si="0"/>
        <v>18</v>
      </c>
      <c r="F27" s="57" t="s">
        <v>329</v>
      </c>
      <c r="G27" s="45" t="s">
        <v>228</v>
      </c>
      <c r="H27" s="86"/>
      <c r="I27" s="51"/>
    </row>
    <row r="28" spans="1:9" ht="40.5" customHeight="1" x14ac:dyDescent="0.25">
      <c r="A28" s="40"/>
      <c r="B28" s="48"/>
      <c r="C28" s="48"/>
      <c r="D28" s="52"/>
      <c r="E28" s="44">
        <f t="shared" si="0"/>
        <v>19</v>
      </c>
      <c r="F28" s="57" t="s">
        <v>332</v>
      </c>
      <c r="G28" s="45" t="s">
        <v>228</v>
      </c>
      <c r="H28" s="86"/>
      <c r="I28" s="51"/>
    </row>
    <row r="29" spans="1:9" ht="40.5" customHeight="1" x14ac:dyDescent="0.25">
      <c r="A29" s="40"/>
      <c r="B29" s="48"/>
      <c r="C29" s="48"/>
      <c r="D29" s="69" t="s">
        <v>333</v>
      </c>
      <c r="E29" s="44">
        <f t="shared" si="0"/>
        <v>20</v>
      </c>
      <c r="F29" s="57" t="s">
        <v>571</v>
      </c>
      <c r="G29" s="45" t="s">
        <v>228</v>
      </c>
      <c r="H29" s="86"/>
      <c r="I29" s="51"/>
    </row>
    <row r="30" spans="1:9" ht="40.5" customHeight="1" x14ac:dyDescent="0.25">
      <c r="A30" s="40"/>
      <c r="B30" s="48"/>
      <c r="C30" s="48"/>
      <c r="D30" s="69" t="s">
        <v>337</v>
      </c>
      <c r="E30" s="44">
        <f t="shared" si="0"/>
        <v>21</v>
      </c>
      <c r="F30" s="57" t="s">
        <v>336</v>
      </c>
      <c r="G30" s="45" t="s">
        <v>228</v>
      </c>
      <c r="H30" s="86"/>
      <c r="I30" s="51"/>
    </row>
    <row r="31" spans="1:9" ht="40.5" customHeight="1" x14ac:dyDescent="0.25">
      <c r="A31" s="40"/>
      <c r="B31" s="48"/>
      <c r="C31" s="48"/>
      <c r="D31" s="52"/>
      <c r="E31" s="44">
        <f t="shared" si="0"/>
        <v>22</v>
      </c>
      <c r="F31" s="57" t="s">
        <v>338</v>
      </c>
      <c r="G31" s="45" t="s">
        <v>228</v>
      </c>
      <c r="H31" s="86"/>
      <c r="I31" s="51"/>
    </row>
    <row r="32" spans="1:9" ht="40.5" customHeight="1" x14ac:dyDescent="0.25">
      <c r="A32" s="40"/>
      <c r="B32" s="48"/>
      <c r="C32" s="48"/>
      <c r="D32" s="69" t="s">
        <v>339</v>
      </c>
      <c r="E32" s="44">
        <f t="shared" si="0"/>
        <v>23</v>
      </c>
      <c r="F32" s="57" t="s">
        <v>572</v>
      </c>
      <c r="G32" s="45" t="s">
        <v>228</v>
      </c>
      <c r="H32" s="86"/>
      <c r="I32" s="51"/>
    </row>
    <row r="33" spans="1:9" ht="40.5" customHeight="1" x14ac:dyDescent="0.25">
      <c r="A33" s="40"/>
      <c r="B33" s="48"/>
      <c r="C33" s="48"/>
      <c r="D33" s="52"/>
      <c r="E33" s="44">
        <f t="shared" si="0"/>
        <v>24</v>
      </c>
      <c r="F33" s="57" t="s">
        <v>573</v>
      </c>
      <c r="G33" s="45" t="s">
        <v>228</v>
      </c>
      <c r="H33" s="86"/>
      <c r="I33" s="51"/>
    </row>
    <row r="34" spans="1:9" ht="40.5" customHeight="1" x14ac:dyDescent="0.25">
      <c r="A34" s="40"/>
      <c r="B34" s="48"/>
      <c r="C34" s="48"/>
      <c r="D34" s="69" t="s">
        <v>340</v>
      </c>
      <c r="E34" s="44">
        <f t="shared" si="0"/>
        <v>25</v>
      </c>
      <c r="F34" s="57" t="s">
        <v>503</v>
      </c>
      <c r="G34" s="45" t="s">
        <v>228</v>
      </c>
      <c r="H34" s="86"/>
      <c r="I34" s="51"/>
    </row>
    <row r="35" spans="1:9" ht="40.5" customHeight="1" x14ac:dyDescent="0.25">
      <c r="A35" s="40"/>
      <c r="B35" s="48"/>
      <c r="C35" s="48"/>
      <c r="D35" s="52"/>
      <c r="E35" s="44">
        <f t="shared" si="0"/>
        <v>26</v>
      </c>
      <c r="F35" s="57" t="s">
        <v>341</v>
      </c>
      <c r="G35" s="45" t="s">
        <v>228</v>
      </c>
      <c r="H35" s="86"/>
      <c r="I35" s="51"/>
    </row>
    <row r="36" spans="1:9" ht="40.5" customHeight="1" x14ac:dyDescent="0.25">
      <c r="A36" s="40"/>
      <c r="B36" s="48"/>
      <c r="C36" s="48"/>
      <c r="D36" s="52"/>
      <c r="E36" s="44">
        <f t="shared" si="0"/>
        <v>27</v>
      </c>
      <c r="F36" s="57" t="s">
        <v>510</v>
      </c>
      <c r="G36" s="45" t="s">
        <v>228</v>
      </c>
      <c r="H36" s="86"/>
      <c r="I36" s="51"/>
    </row>
    <row r="37" spans="1:9" ht="40.5" customHeight="1" x14ac:dyDescent="0.25">
      <c r="A37" s="40"/>
      <c r="B37" s="48"/>
      <c r="C37" s="119" t="s">
        <v>342</v>
      </c>
      <c r="D37" s="69" t="s">
        <v>343</v>
      </c>
      <c r="E37" s="44">
        <f t="shared" si="0"/>
        <v>28</v>
      </c>
      <c r="F37" s="57" t="s">
        <v>344</v>
      </c>
      <c r="G37" s="45" t="s">
        <v>228</v>
      </c>
      <c r="H37" s="86"/>
      <c r="I37" s="51"/>
    </row>
    <row r="38" spans="1:9" ht="40.5" customHeight="1" x14ac:dyDescent="0.25">
      <c r="A38" s="40"/>
      <c r="B38" s="48"/>
      <c r="C38" s="123"/>
      <c r="D38" s="69" t="s">
        <v>345</v>
      </c>
      <c r="E38" s="44">
        <f t="shared" si="0"/>
        <v>29</v>
      </c>
      <c r="F38" s="57" t="s">
        <v>346</v>
      </c>
      <c r="G38" s="45" t="s">
        <v>228</v>
      </c>
      <c r="H38" s="86"/>
      <c r="I38" s="51"/>
    </row>
    <row r="39" spans="1:9" ht="40.5" customHeight="1" x14ac:dyDescent="0.25">
      <c r="A39" s="40"/>
      <c r="B39" s="48"/>
      <c r="C39" s="47" t="s">
        <v>347</v>
      </c>
      <c r="D39" s="69" t="s">
        <v>348</v>
      </c>
      <c r="E39" s="44">
        <f t="shared" si="0"/>
        <v>30</v>
      </c>
      <c r="F39" s="57" t="s">
        <v>351</v>
      </c>
      <c r="G39" s="45" t="s">
        <v>228</v>
      </c>
      <c r="H39" s="86"/>
      <c r="I39" s="51"/>
    </row>
    <row r="40" spans="1:9" ht="47.25" customHeight="1" x14ac:dyDescent="0.25">
      <c r="A40" s="40"/>
      <c r="B40" s="48"/>
      <c r="C40" s="48"/>
      <c r="D40" s="69" t="s">
        <v>349</v>
      </c>
      <c r="E40" s="44">
        <f t="shared" si="0"/>
        <v>31</v>
      </c>
      <c r="F40" s="82" t="s">
        <v>574</v>
      </c>
      <c r="G40" s="45" t="s">
        <v>228</v>
      </c>
      <c r="H40" s="86"/>
      <c r="I40" s="51"/>
    </row>
    <row r="41" spans="1:9" ht="40.5" customHeight="1" x14ac:dyDescent="0.25">
      <c r="A41" s="40"/>
      <c r="B41" s="48"/>
      <c r="C41" s="48"/>
      <c r="D41" s="69" t="s">
        <v>350</v>
      </c>
      <c r="E41" s="44">
        <f t="shared" si="0"/>
        <v>32</v>
      </c>
      <c r="F41" s="57" t="s">
        <v>352</v>
      </c>
      <c r="G41" s="45" t="s">
        <v>228</v>
      </c>
      <c r="H41" s="86"/>
      <c r="I41" s="51"/>
    </row>
    <row r="42" spans="1:9" ht="40.5" customHeight="1" x14ac:dyDescent="0.25">
      <c r="A42" s="40"/>
      <c r="B42" s="48"/>
      <c r="C42" s="47" t="s">
        <v>353</v>
      </c>
      <c r="D42" s="69" t="s">
        <v>354</v>
      </c>
      <c r="E42" s="44">
        <f t="shared" si="0"/>
        <v>33</v>
      </c>
      <c r="F42" s="57" t="s">
        <v>356</v>
      </c>
      <c r="G42" s="45" t="s">
        <v>228</v>
      </c>
      <c r="H42" s="86"/>
      <c r="I42" s="51"/>
    </row>
    <row r="43" spans="1:9" ht="40.5" customHeight="1" x14ac:dyDescent="0.25">
      <c r="A43" s="40"/>
      <c r="B43" s="48"/>
      <c r="C43" s="47" t="s">
        <v>355</v>
      </c>
      <c r="D43" s="69" t="s">
        <v>354</v>
      </c>
      <c r="E43" s="44">
        <f t="shared" si="0"/>
        <v>34</v>
      </c>
      <c r="F43" s="57" t="s">
        <v>524</v>
      </c>
      <c r="G43" s="45" t="s">
        <v>227</v>
      </c>
      <c r="H43" s="86"/>
      <c r="I43" s="51"/>
    </row>
    <row r="44" spans="1:9" ht="40.5" customHeight="1" x14ac:dyDescent="0.25">
      <c r="A44" s="40"/>
      <c r="B44" s="48"/>
      <c r="C44" s="50"/>
      <c r="D44" s="70"/>
      <c r="E44" s="44">
        <f t="shared" si="0"/>
        <v>35</v>
      </c>
      <c r="F44" s="57" t="s">
        <v>525</v>
      </c>
      <c r="G44" s="45" t="s">
        <v>227</v>
      </c>
      <c r="H44" s="86"/>
      <c r="I44" s="51"/>
    </row>
    <row r="45" spans="1:9" ht="40.5" customHeight="1" x14ac:dyDescent="0.25">
      <c r="A45" s="40"/>
      <c r="B45" s="48"/>
      <c r="C45" s="47" t="s">
        <v>357</v>
      </c>
      <c r="D45" s="69" t="s">
        <v>354</v>
      </c>
      <c r="E45" s="44">
        <f t="shared" si="0"/>
        <v>36</v>
      </c>
      <c r="F45" s="57" t="s">
        <v>358</v>
      </c>
      <c r="G45" s="45" t="s">
        <v>228</v>
      </c>
      <c r="H45" s="86"/>
      <c r="I45" s="51"/>
    </row>
    <row r="46" spans="1:9" ht="40.5" customHeight="1" x14ac:dyDescent="0.25">
      <c r="A46" s="40"/>
      <c r="B46" s="48"/>
      <c r="C46" s="47" t="s">
        <v>359</v>
      </c>
      <c r="D46" s="69" t="s">
        <v>354</v>
      </c>
      <c r="E46" s="44">
        <f t="shared" si="0"/>
        <v>37</v>
      </c>
      <c r="F46" s="57" t="s">
        <v>575</v>
      </c>
      <c r="G46" s="45" t="s">
        <v>228</v>
      </c>
      <c r="H46" s="86"/>
      <c r="I46" s="51"/>
    </row>
    <row r="47" spans="1:9" ht="47.25" customHeight="1" x14ac:dyDescent="0.25">
      <c r="A47" s="40"/>
      <c r="B47" s="47" t="s">
        <v>360</v>
      </c>
      <c r="C47" s="47" t="s">
        <v>361</v>
      </c>
      <c r="D47" s="89" t="s">
        <v>362</v>
      </c>
      <c r="E47" s="44">
        <f t="shared" si="0"/>
        <v>38</v>
      </c>
      <c r="F47" s="57" t="s">
        <v>400</v>
      </c>
      <c r="G47" s="45" t="s">
        <v>228</v>
      </c>
      <c r="H47" s="86"/>
      <c r="I47" s="51"/>
    </row>
    <row r="48" spans="1:9" ht="40.5" customHeight="1" x14ac:dyDescent="0.25">
      <c r="A48" s="40"/>
      <c r="B48" s="48"/>
      <c r="C48" s="87"/>
      <c r="D48" s="69" t="s">
        <v>364</v>
      </c>
      <c r="E48" s="44">
        <f t="shared" si="0"/>
        <v>39</v>
      </c>
      <c r="F48" s="57" t="s">
        <v>390</v>
      </c>
      <c r="G48" s="45" t="s">
        <v>228</v>
      </c>
      <c r="H48" s="86"/>
      <c r="I48" s="51"/>
    </row>
    <row r="49" spans="1:9" ht="40.5" customHeight="1" x14ac:dyDescent="0.25">
      <c r="A49" s="40"/>
      <c r="B49" s="48"/>
      <c r="C49" s="87"/>
      <c r="D49" s="52"/>
      <c r="E49" s="44">
        <f t="shared" si="0"/>
        <v>40</v>
      </c>
      <c r="F49" s="57" t="s">
        <v>363</v>
      </c>
      <c r="G49" s="45" t="s">
        <v>227</v>
      </c>
      <c r="H49" s="86"/>
      <c r="I49" s="51"/>
    </row>
    <row r="50" spans="1:9" ht="40.5" customHeight="1" x14ac:dyDescent="0.25">
      <c r="A50" s="40"/>
      <c r="B50" s="71"/>
      <c r="C50" s="88"/>
      <c r="D50" s="52"/>
      <c r="E50" s="44">
        <f t="shared" si="0"/>
        <v>41</v>
      </c>
      <c r="F50" s="57" t="s">
        <v>379</v>
      </c>
      <c r="G50" s="45" t="s">
        <v>227</v>
      </c>
      <c r="H50" s="86"/>
      <c r="I50" s="51"/>
    </row>
    <row r="51" spans="1:9" ht="40.5" customHeight="1" x14ac:dyDescent="0.25">
      <c r="A51" s="40"/>
      <c r="B51" s="71"/>
      <c r="C51" s="91"/>
      <c r="D51" s="121" t="s">
        <v>366</v>
      </c>
      <c r="E51" s="44">
        <f t="shared" si="0"/>
        <v>42</v>
      </c>
      <c r="F51" s="57" t="s">
        <v>391</v>
      </c>
      <c r="G51" s="45" t="s">
        <v>228</v>
      </c>
      <c r="H51" s="86"/>
      <c r="I51" s="51"/>
    </row>
    <row r="52" spans="1:9" ht="40.5" customHeight="1" x14ac:dyDescent="0.25">
      <c r="A52" s="40"/>
      <c r="B52" s="71"/>
      <c r="C52" s="91"/>
      <c r="D52" s="122"/>
      <c r="E52" s="44">
        <f t="shared" si="0"/>
        <v>43</v>
      </c>
      <c r="F52" s="57" t="s">
        <v>378</v>
      </c>
      <c r="G52" s="45" t="s">
        <v>228</v>
      </c>
      <c r="H52" s="86"/>
      <c r="I52" s="51"/>
    </row>
    <row r="53" spans="1:9" ht="40.5" customHeight="1" x14ac:dyDescent="0.25">
      <c r="A53" s="40"/>
      <c r="B53" s="91"/>
      <c r="C53" s="91"/>
      <c r="D53" s="89" t="s">
        <v>544</v>
      </c>
      <c r="E53" s="44">
        <f t="shared" si="0"/>
        <v>44</v>
      </c>
      <c r="F53" s="57" t="s">
        <v>545</v>
      </c>
      <c r="G53" s="45" t="s">
        <v>228</v>
      </c>
      <c r="H53" s="86"/>
      <c r="I53" s="51"/>
    </row>
    <row r="54" spans="1:9" ht="40.5" customHeight="1" x14ac:dyDescent="0.25">
      <c r="A54" s="40"/>
      <c r="B54" s="91"/>
      <c r="C54" s="92" t="s">
        <v>367</v>
      </c>
      <c r="D54" s="69" t="s">
        <v>368</v>
      </c>
      <c r="E54" s="44">
        <f t="shared" si="0"/>
        <v>45</v>
      </c>
      <c r="F54" s="57" t="s">
        <v>369</v>
      </c>
      <c r="G54" s="45" t="s">
        <v>228</v>
      </c>
      <c r="H54" s="86"/>
      <c r="I54" s="51"/>
    </row>
    <row r="55" spans="1:9" ht="40.5" customHeight="1" x14ac:dyDescent="0.25">
      <c r="A55" s="40"/>
      <c r="B55" s="71"/>
      <c r="C55" s="91"/>
      <c r="D55" s="52"/>
      <c r="E55" s="44">
        <f t="shared" si="0"/>
        <v>46</v>
      </c>
      <c r="F55" s="57" t="s">
        <v>512</v>
      </c>
      <c r="G55" s="45" t="s">
        <v>228</v>
      </c>
      <c r="H55" s="86"/>
      <c r="I55" s="51"/>
    </row>
    <row r="56" spans="1:9" ht="40.5" customHeight="1" x14ac:dyDescent="0.25">
      <c r="A56" s="40"/>
      <c r="B56" s="71"/>
      <c r="C56" s="91"/>
      <c r="D56" s="52"/>
      <c r="E56" s="44">
        <f t="shared" si="0"/>
        <v>47</v>
      </c>
      <c r="F56" s="57" t="s">
        <v>246</v>
      </c>
      <c r="G56" s="45" t="s">
        <v>227</v>
      </c>
      <c r="H56" s="86"/>
      <c r="I56" s="51"/>
    </row>
    <row r="57" spans="1:9" ht="40.5" customHeight="1" x14ac:dyDescent="0.25">
      <c r="A57" s="40"/>
      <c r="B57" s="71"/>
      <c r="C57" s="90"/>
      <c r="D57" s="69" t="s">
        <v>364</v>
      </c>
      <c r="E57" s="44">
        <f t="shared" si="0"/>
        <v>48</v>
      </c>
      <c r="F57" s="57" t="s">
        <v>371</v>
      </c>
      <c r="G57" s="45" t="s">
        <v>228</v>
      </c>
      <c r="H57" s="86"/>
      <c r="I57" s="51"/>
    </row>
    <row r="58" spans="1:9" ht="40.5" customHeight="1" x14ac:dyDescent="0.25">
      <c r="A58" s="40"/>
      <c r="B58" s="71"/>
      <c r="C58" s="90"/>
      <c r="D58" s="52"/>
      <c r="E58" s="44">
        <f t="shared" si="0"/>
        <v>49</v>
      </c>
      <c r="F58" s="57" t="s">
        <v>511</v>
      </c>
      <c r="G58" s="45" t="s">
        <v>228</v>
      </c>
      <c r="H58" s="86"/>
      <c r="I58" s="51"/>
    </row>
    <row r="59" spans="1:9" ht="40.5" customHeight="1" x14ac:dyDescent="0.25">
      <c r="A59" s="40"/>
      <c r="B59" s="48"/>
      <c r="C59" s="90"/>
      <c r="D59" s="52"/>
      <c r="E59" s="44">
        <f t="shared" si="0"/>
        <v>50</v>
      </c>
      <c r="F59" s="57" t="s">
        <v>245</v>
      </c>
      <c r="G59" s="45" t="s">
        <v>227</v>
      </c>
      <c r="H59" s="86"/>
      <c r="I59" s="51"/>
    </row>
    <row r="60" spans="1:9" ht="40.5" customHeight="1" x14ac:dyDescent="0.25">
      <c r="A60" s="40"/>
      <c r="B60" s="48"/>
      <c r="C60" s="90"/>
      <c r="D60" s="69" t="s">
        <v>370</v>
      </c>
      <c r="E60" s="44">
        <f t="shared" si="0"/>
        <v>51</v>
      </c>
      <c r="F60" s="57" t="s">
        <v>513</v>
      </c>
      <c r="G60" s="45" t="s">
        <v>228</v>
      </c>
      <c r="H60" s="86"/>
      <c r="I60" s="51"/>
    </row>
    <row r="61" spans="1:9" ht="40.5" customHeight="1" x14ac:dyDescent="0.25">
      <c r="A61" s="40"/>
      <c r="B61" s="48"/>
      <c r="C61" s="90"/>
      <c r="D61" s="52"/>
      <c r="E61" s="44">
        <f t="shared" si="0"/>
        <v>52</v>
      </c>
      <c r="F61" s="57" t="s">
        <v>248</v>
      </c>
      <c r="G61" s="45" t="s">
        <v>228</v>
      </c>
      <c r="H61" s="86"/>
      <c r="I61" s="51"/>
    </row>
    <row r="62" spans="1:9" ht="40.5" customHeight="1" x14ac:dyDescent="0.25">
      <c r="A62" s="40"/>
      <c r="B62" s="47" t="s">
        <v>472</v>
      </c>
      <c r="C62" s="47" t="s">
        <v>372</v>
      </c>
      <c r="D62" s="69" t="s">
        <v>373</v>
      </c>
      <c r="E62" s="44">
        <f t="shared" si="0"/>
        <v>53</v>
      </c>
      <c r="F62" s="57" t="s">
        <v>376</v>
      </c>
      <c r="G62" s="45" t="s">
        <v>228</v>
      </c>
      <c r="H62" s="86"/>
      <c r="I62" s="51"/>
    </row>
    <row r="63" spans="1:9" ht="40.5" customHeight="1" x14ac:dyDescent="0.25">
      <c r="A63" s="40"/>
      <c r="B63" s="48"/>
      <c r="C63" s="48"/>
      <c r="D63" s="70"/>
      <c r="E63" s="44">
        <f t="shared" si="0"/>
        <v>54</v>
      </c>
      <c r="F63" s="57" t="s">
        <v>392</v>
      </c>
      <c r="G63" s="45" t="s">
        <v>228</v>
      </c>
      <c r="H63" s="86"/>
      <c r="I63" s="51"/>
    </row>
    <row r="64" spans="1:9" ht="40.5" customHeight="1" x14ac:dyDescent="0.25">
      <c r="A64" s="40"/>
      <c r="B64" s="48"/>
      <c r="C64" s="48"/>
      <c r="D64" s="89" t="s">
        <v>374</v>
      </c>
      <c r="E64" s="44">
        <f t="shared" si="0"/>
        <v>55</v>
      </c>
      <c r="F64" s="57" t="s">
        <v>554</v>
      </c>
      <c r="G64" s="45" t="s">
        <v>228</v>
      </c>
      <c r="H64" s="86"/>
      <c r="I64" s="51"/>
    </row>
    <row r="65" spans="1:9" ht="40.5" customHeight="1" x14ac:dyDescent="0.25">
      <c r="A65" s="40"/>
      <c r="B65" s="48"/>
      <c r="C65" s="50"/>
      <c r="D65" s="89" t="s">
        <v>375</v>
      </c>
      <c r="E65" s="44">
        <f t="shared" si="0"/>
        <v>56</v>
      </c>
      <c r="F65" s="57" t="s">
        <v>377</v>
      </c>
      <c r="G65" s="115" t="s">
        <v>227</v>
      </c>
      <c r="H65" s="86"/>
      <c r="I65" s="51"/>
    </row>
    <row r="66" spans="1:9" ht="40.5" customHeight="1" x14ac:dyDescent="0.25">
      <c r="A66" s="40"/>
      <c r="B66" s="48"/>
      <c r="C66" s="48" t="s">
        <v>380</v>
      </c>
      <c r="D66" s="52" t="s">
        <v>381</v>
      </c>
      <c r="E66" s="44">
        <f t="shared" si="0"/>
        <v>57</v>
      </c>
      <c r="F66" s="57" t="s">
        <v>568</v>
      </c>
      <c r="G66" s="45" t="s">
        <v>228</v>
      </c>
      <c r="H66" s="86"/>
      <c r="I66" s="51"/>
    </row>
    <row r="67" spans="1:9" ht="47.25" customHeight="1" x14ac:dyDescent="0.25">
      <c r="A67" s="40"/>
      <c r="B67" s="48"/>
      <c r="C67" s="48"/>
      <c r="D67" s="69" t="s">
        <v>382</v>
      </c>
      <c r="E67" s="44">
        <f t="shared" si="0"/>
        <v>58</v>
      </c>
      <c r="F67" s="57" t="s">
        <v>542</v>
      </c>
      <c r="G67" s="45" t="s">
        <v>228</v>
      </c>
      <c r="H67" s="86"/>
      <c r="I67" s="51"/>
    </row>
    <row r="68" spans="1:9" ht="40.5" customHeight="1" x14ac:dyDescent="0.25">
      <c r="A68" s="40"/>
      <c r="B68" s="48"/>
      <c r="C68" s="47" t="s">
        <v>384</v>
      </c>
      <c r="D68" s="69" t="s">
        <v>385</v>
      </c>
      <c r="E68" s="44">
        <f t="shared" si="0"/>
        <v>59</v>
      </c>
      <c r="F68" s="57" t="s">
        <v>383</v>
      </c>
      <c r="G68" s="45" t="s">
        <v>228</v>
      </c>
      <c r="H68" s="86"/>
      <c r="I68" s="51"/>
    </row>
    <row r="69" spans="1:9" ht="40.5" customHeight="1" x14ac:dyDescent="0.25">
      <c r="A69" s="40"/>
      <c r="B69" s="48"/>
      <c r="C69" s="48"/>
      <c r="D69" s="52"/>
      <c r="E69" s="44">
        <f t="shared" si="0"/>
        <v>60</v>
      </c>
      <c r="F69" s="57" t="s">
        <v>543</v>
      </c>
      <c r="G69" s="45" t="s">
        <v>228</v>
      </c>
      <c r="H69" s="86"/>
      <c r="I69" s="51"/>
    </row>
    <row r="70" spans="1:9" ht="40.5" customHeight="1" x14ac:dyDescent="0.25">
      <c r="A70" s="40"/>
      <c r="B70" s="48"/>
      <c r="C70" s="48"/>
      <c r="D70" s="52"/>
      <c r="E70" s="44">
        <f t="shared" si="0"/>
        <v>61</v>
      </c>
      <c r="F70" s="57" t="s">
        <v>267</v>
      </c>
      <c r="G70" s="45" t="s">
        <v>227</v>
      </c>
      <c r="H70" s="86"/>
      <c r="I70" s="51"/>
    </row>
    <row r="71" spans="1:9" ht="40.5" customHeight="1" x14ac:dyDescent="0.25">
      <c r="A71" s="40"/>
      <c r="B71" s="48"/>
      <c r="C71" s="48"/>
      <c r="D71" s="52"/>
      <c r="E71" s="44">
        <f t="shared" si="0"/>
        <v>62</v>
      </c>
      <c r="F71" s="84" t="s">
        <v>569</v>
      </c>
      <c r="G71" s="45" t="s">
        <v>227</v>
      </c>
      <c r="H71" s="86"/>
      <c r="I71" s="51"/>
    </row>
    <row r="72" spans="1:9" ht="40.5" customHeight="1" x14ac:dyDescent="0.25">
      <c r="A72" s="40"/>
      <c r="B72" s="48"/>
      <c r="C72" s="48"/>
      <c r="D72" s="52"/>
      <c r="E72" s="44">
        <f t="shared" si="0"/>
        <v>63</v>
      </c>
      <c r="F72" s="57" t="s">
        <v>268</v>
      </c>
      <c r="G72" s="45" t="s">
        <v>227</v>
      </c>
      <c r="H72" s="86"/>
      <c r="I72" s="51"/>
    </row>
    <row r="73" spans="1:9" ht="40.5" customHeight="1" x14ac:dyDescent="0.25">
      <c r="A73" s="40"/>
      <c r="B73" s="48"/>
      <c r="C73" s="48"/>
      <c r="D73" s="69" t="s">
        <v>386</v>
      </c>
      <c r="E73" s="44">
        <f t="shared" si="0"/>
        <v>64</v>
      </c>
      <c r="F73" s="57" t="s">
        <v>514</v>
      </c>
      <c r="G73" s="45" t="s">
        <v>228</v>
      </c>
      <c r="H73" s="86"/>
      <c r="I73" s="51"/>
    </row>
    <row r="74" spans="1:9" ht="40.5" customHeight="1" x14ac:dyDescent="0.25">
      <c r="A74" s="40"/>
      <c r="B74" s="48"/>
      <c r="C74" s="48"/>
      <c r="D74" s="52"/>
      <c r="E74" s="44">
        <f t="shared" si="0"/>
        <v>65</v>
      </c>
      <c r="F74" s="85" t="s">
        <v>387</v>
      </c>
      <c r="G74" s="45" t="s">
        <v>228</v>
      </c>
      <c r="H74" s="86"/>
      <c r="I74" s="51"/>
    </row>
    <row r="75" spans="1:9" ht="40.5" customHeight="1" x14ac:dyDescent="0.25">
      <c r="A75" s="40"/>
      <c r="B75" s="48"/>
      <c r="C75" s="48"/>
      <c r="D75" s="52"/>
      <c r="E75" s="44">
        <f t="shared" si="0"/>
        <v>66</v>
      </c>
      <c r="F75" s="57" t="s">
        <v>526</v>
      </c>
      <c r="G75" s="45" t="s">
        <v>228</v>
      </c>
      <c r="H75" s="86"/>
      <c r="I75" s="51"/>
    </row>
    <row r="76" spans="1:9" ht="40.5" customHeight="1" x14ac:dyDescent="0.25">
      <c r="A76" s="40"/>
      <c r="B76" s="48"/>
      <c r="C76" s="48"/>
      <c r="D76" s="52"/>
      <c r="E76" s="44">
        <f t="shared" si="0"/>
        <v>67</v>
      </c>
      <c r="F76" s="57" t="s">
        <v>388</v>
      </c>
      <c r="G76" s="45" t="s">
        <v>227</v>
      </c>
      <c r="H76" s="86"/>
      <c r="I76" s="51"/>
    </row>
    <row r="77" spans="1:9" ht="40.5" customHeight="1" x14ac:dyDescent="0.25">
      <c r="A77" s="40"/>
      <c r="B77" s="48"/>
      <c r="C77" s="48"/>
      <c r="D77" s="52"/>
      <c r="E77" s="44">
        <f t="shared" si="0"/>
        <v>68</v>
      </c>
      <c r="F77" s="57" t="s">
        <v>547</v>
      </c>
      <c r="G77" s="45" t="s">
        <v>227</v>
      </c>
      <c r="H77" s="86"/>
      <c r="I77" s="51"/>
    </row>
    <row r="78" spans="1:9" ht="40.5" customHeight="1" x14ac:dyDescent="0.25">
      <c r="A78" s="40"/>
      <c r="B78" s="48"/>
      <c r="C78" s="48"/>
      <c r="D78" s="70"/>
      <c r="E78" s="44">
        <f t="shared" si="0"/>
        <v>69</v>
      </c>
      <c r="F78" s="57" t="s">
        <v>389</v>
      </c>
      <c r="G78" s="45" t="s">
        <v>227</v>
      </c>
      <c r="H78" s="86"/>
      <c r="I78" s="51"/>
    </row>
    <row r="79" spans="1:9" ht="40.5" customHeight="1" x14ac:dyDescent="0.25">
      <c r="A79" s="40"/>
      <c r="B79" s="48"/>
      <c r="C79" s="48"/>
      <c r="D79" s="52" t="s">
        <v>473</v>
      </c>
      <c r="E79" s="44">
        <f t="shared" si="0"/>
        <v>70</v>
      </c>
      <c r="F79" s="57" t="s">
        <v>474</v>
      </c>
      <c r="G79" s="45" t="s">
        <v>228</v>
      </c>
      <c r="H79" s="86"/>
      <c r="I79" s="51"/>
    </row>
    <row r="80" spans="1:9" ht="40.5" customHeight="1" x14ac:dyDescent="0.25">
      <c r="A80" s="43"/>
      <c r="B80" s="48"/>
      <c r="C80" s="48"/>
      <c r="D80" s="69" t="s">
        <v>393</v>
      </c>
      <c r="E80" s="44">
        <f t="shared" ref="E80:E248" si="1">ROW()-9</f>
        <v>71</v>
      </c>
      <c r="F80" s="57" t="s">
        <v>463</v>
      </c>
      <c r="G80" s="45" t="s">
        <v>227</v>
      </c>
      <c r="H80" s="86"/>
      <c r="I80" s="51"/>
    </row>
    <row r="81" spans="1:9" ht="40.5" customHeight="1" x14ac:dyDescent="0.25">
      <c r="A81" s="43"/>
      <c r="B81" s="48"/>
      <c r="C81" s="48"/>
      <c r="D81" s="52"/>
      <c r="E81" s="44">
        <f t="shared" si="1"/>
        <v>72</v>
      </c>
      <c r="F81" s="57" t="s">
        <v>475</v>
      </c>
      <c r="G81" s="45" t="s">
        <v>227</v>
      </c>
      <c r="H81" s="86"/>
      <c r="I81" s="51"/>
    </row>
    <row r="82" spans="1:9" ht="40.5" customHeight="1" x14ac:dyDescent="0.25">
      <c r="A82" s="40"/>
      <c r="B82" s="48"/>
      <c r="C82" s="48"/>
      <c r="D82" s="52"/>
      <c r="E82" s="44">
        <f t="shared" si="1"/>
        <v>73</v>
      </c>
      <c r="F82" s="57" t="s">
        <v>476</v>
      </c>
      <c r="G82" s="45" t="s">
        <v>227</v>
      </c>
      <c r="H82" s="86"/>
      <c r="I82" s="51"/>
    </row>
    <row r="83" spans="1:9" ht="40.5" customHeight="1" x14ac:dyDescent="0.25">
      <c r="A83" s="40"/>
      <c r="B83" s="48"/>
      <c r="C83" s="48"/>
      <c r="D83" s="69" t="s">
        <v>394</v>
      </c>
      <c r="E83" s="44">
        <f t="shared" ref="E83:E147" si="2">ROW()-9</f>
        <v>74</v>
      </c>
      <c r="F83" s="57" t="s">
        <v>533</v>
      </c>
      <c r="G83" s="45" t="s">
        <v>228</v>
      </c>
      <c r="H83" s="86"/>
      <c r="I83" s="51"/>
    </row>
    <row r="84" spans="1:9" ht="40.5" customHeight="1" x14ac:dyDescent="0.25">
      <c r="A84" s="40"/>
      <c r="B84" s="48"/>
      <c r="C84" s="48"/>
      <c r="D84" s="69" t="s">
        <v>395</v>
      </c>
      <c r="E84" s="44">
        <f t="shared" si="2"/>
        <v>75</v>
      </c>
      <c r="F84" s="57" t="s">
        <v>527</v>
      </c>
      <c r="G84" s="45" t="s">
        <v>228</v>
      </c>
      <c r="H84" s="86"/>
      <c r="I84" s="51"/>
    </row>
    <row r="85" spans="1:9" ht="40.5" customHeight="1" x14ac:dyDescent="0.25">
      <c r="A85" s="40"/>
      <c r="B85" s="48"/>
      <c r="C85" s="48"/>
      <c r="D85" s="52"/>
      <c r="E85" s="44">
        <f t="shared" si="2"/>
        <v>76</v>
      </c>
      <c r="F85" s="57" t="s">
        <v>528</v>
      </c>
      <c r="G85" s="45" t="s">
        <v>228</v>
      </c>
      <c r="H85" s="86"/>
      <c r="I85" s="51"/>
    </row>
    <row r="86" spans="1:9" ht="66" customHeight="1" x14ac:dyDescent="0.25">
      <c r="A86" s="40"/>
      <c r="B86" s="47" t="s">
        <v>396</v>
      </c>
      <c r="C86" s="47" t="s">
        <v>397</v>
      </c>
      <c r="D86" s="69" t="s">
        <v>398</v>
      </c>
      <c r="E86" s="44">
        <f t="shared" si="2"/>
        <v>77</v>
      </c>
      <c r="F86" s="57" t="s">
        <v>399</v>
      </c>
      <c r="G86" s="45" t="s">
        <v>228</v>
      </c>
      <c r="H86" s="86"/>
      <c r="I86" s="51"/>
    </row>
    <row r="87" spans="1:9" ht="40.5" customHeight="1" x14ac:dyDescent="0.25">
      <c r="A87" s="40"/>
      <c r="B87" s="48"/>
      <c r="C87" s="48"/>
      <c r="D87" s="52"/>
      <c r="E87" s="44">
        <f t="shared" si="2"/>
        <v>78</v>
      </c>
      <c r="F87" s="82" t="s">
        <v>516</v>
      </c>
      <c r="G87" s="45" t="s">
        <v>228</v>
      </c>
      <c r="H87" s="86"/>
      <c r="I87" s="51"/>
    </row>
    <row r="88" spans="1:9" ht="40.5" customHeight="1" x14ac:dyDescent="0.25">
      <c r="A88" s="40"/>
      <c r="B88" s="48"/>
      <c r="C88" s="48"/>
      <c r="D88" s="52"/>
      <c r="E88" s="44">
        <f t="shared" si="2"/>
        <v>79</v>
      </c>
      <c r="F88" s="57" t="s">
        <v>515</v>
      </c>
      <c r="G88" s="45" t="s">
        <v>228</v>
      </c>
      <c r="H88" s="86"/>
      <c r="I88" s="51"/>
    </row>
    <row r="89" spans="1:9" ht="40.5" customHeight="1" x14ac:dyDescent="0.25">
      <c r="A89" s="40"/>
      <c r="B89" s="48"/>
      <c r="C89" s="48"/>
      <c r="D89" s="52"/>
      <c r="E89" s="44">
        <f t="shared" si="2"/>
        <v>80</v>
      </c>
      <c r="F89" s="57" t="s">
        <v>238</v>
      </c>
      <c r="G89" s="45" t="s">
        <v>228</v>
      </c>
      <c r="H89" s="86"/>
      <c r="I89" s="51"/>
    </row>
    <row r="90" spans="1:9" ht="40.5" customHeight="1" x14ac:dyDescent="0.25">
      <c r="A90" s="40"/>
      <c r="B90" s="48"/>
      <c r="C90" s="48"/>
      <c r="D90" s="52"/>
      <c r="E90" s="44">
        <f t="shared" si="2"/>
        <v>81</v>
      </c>
      <c r="F90" s="57" t="s">
        <v>237</v>
      </c>
      <c r="G90" s="45" t="s">
        <v>227</v>
      </c>
      <c r="H90" s="86"/>
      <c r="I90" s="51"/>
    </row>
    <row r="91" spans="1:9" ht="40.5" customHeight="1" x14ac:dyDescent="0.25">
      <c r="A91" s="40"/>
      <c r="B91" s="48"/>
      <c r="C91" s="48"/>
      <c r="D91" s="52"/>
      <c r="E91" s="44">
        <f t="shared" si="2"/>
        <v>82</v>
      </c>
      <c r="F91" s="57" t="s">
        <v>529</v>
      </c>
      <c r="G91" s="45" t="s">
        <v>228</v>
      </c>
      <c r="H91" s="86"/>
      <c r="I91" s="51"/>
    </row>
    <row r="92" spans="1:9" ht="40.5" customHeight="1" x14ac:dyDescent="0.25">
      <c r="A92" s="40"/>
      <c r="B92" s="48"/>
      <c r="C92" s="48"/>
      <c r="D92" s="52"/>
      <c r="E92" s="44">
        <f t="shared" si="2"/>
        <v>83</v>
      </c>
      <c r="F92" s="57" t="s">
        <v>518</v>
      </c>
      <c r="G92" s="45" t="s">
        <v>227</v>
      </c>
      <c r="H92" s="86"/>
      <c r="I92" s="51"/>
    </row>
    <row r="93" spans="1:9" ht="40.5" customHeight="1" x14ac:dyDescent="0.25">
      <c r="A93" s="40"/>
      <c r="B93" s="48"/>
      <c r="C93" s="48"/>
      <c r="D93" s="52"/>
      <c r="E93" s="44">
        <f t="shared" si="2"/>
        <v>84</v>
      </c>
      <c r="F93" s="82" t="s">
        <v>517</v>
      </c>
      <c r="G93" s="45" t="s">
        <v>227</v>
      </c>
      <c r="H93" s="86"/>
      <c r="I93" s="51"/>
    </row>
    <row r="94" spans="1:9" ht="40.5" customHeight="1" x14ac:dyDescent="0.25">
      <c r="A94" s="40"/>
      <c r="B94" s="48"/>
      <c r="C94" s="48"/>
      <c r="D94" s="52"/>
      <c r="E94" s="44">
        <f t="shared" si="2"/>
        <v>85</v>
      </c>
      <c r="F94" s="82" t="s">
        <v>557</v>
      </c>
      <c r="G94" s="45" t="s">
        <v>228</v>
      </c>
      <c r="H94" s="86"/>
      <c r="I94" s="51"/>
    </row>
    <row r="95" spans="1:9" ht="40.5" customHeight="1" x14ac:dyDescent="0.25">
      <c r="A95" s="40"/>
      <c r="B95" s="48"/>
      <c r="C95" s="48"/>
      <c r="D95" s="52"/>
      <c r="E95" s="44">
        <f t="shared" si="2"/>
        <v>86</v>
      </c>
      <c r="F95" s="57" t="s">
        <v>242</v>
      </c>
      <c r="G95" s="45" t="s">
        <v>228</v>
      </c>
      <c r="H95" s="86"/>
      <c r="I95" s="51"/>
    </row>
    <row r="96" spans="1:9" ht="40.5" customHeight="1" x14ac:dyDescent="0.25">
      <c r="A96" s="40"/>
      <c r="B96" s="48"/>
      <c r="C96" s="48"/>
      <c r="D96" s="52"/>
      <c r="E96" s="44">
        <f t="shared" si="2"/>
        <v>87</v>
      </c>
      <c r="F96" s="57" t="s">
        <v>401</v>
      </c>
      <c r="G96" s="45" t="s">
        <v>227</v>
      </c>
      <c r="H96" s="86"/>
      <c r="I96" s="51"/>
    </row>
    <row r="97" spans="1:9" ht="40.5" customHeight="1" x14ac:dyDescent="0.25">
      <c r="A97" s="40"/>
      <c r="B97" s="48"/>
      <c r="C97" s="48"/>
      <c r="D97" s="52"/>
      <c r="E97" s="44">
        <f t="shared" si="2"/>
        <v>88</v>
      </c>
      <c r="F97" s="57" t="s">
        <v>402</v>
      </c>
      <c r="G97" s="45" t="s">
        <v>227</v>
      </c>
      <c r="H97" s="86"/>
      <c r="I97" s="51"/>
    </row>
    <row r="98" spans="1:9" ht="40.5" customHeight="1" x14ac:dyDescent="0.25">
      <c r="A98" s="40"/>
      <c r="B98" s="48"/>
      <c r="C98" s="48"/>
      <c r="D98" s="52"/>
      <c r="E98" s="44">
        <f t="shared" si="2"/>
        <v>89</v>
      </c>
      <c r="F98" s="57" t="s">
        <v>243</v>
      </c>
      <c r="G98" s="45" t="s">
        <v>227</v>
      </c>
      <c r="H98" s="86"/>
      <c r="I98" s="51"/>
    </row>
    <row r="99" spans="1:9" ht="40.5" customHeight="1" x14ac:dyDescent="0.25">
      <c r="A99" s="40"/>
      <c r="B99" s="48"/>
      <c r="C99" s="48"/>
      <c r="D99" s="52"/>
      <c r="E99" s="44">
        <f t="shared" si="2"/>
        <v>90</v>
      </c>
      <c r="F99" s="57" t="s">
        <v>239</v>
      </c>
      <c r="G99" s="45" t="s">
        <v>228</v>
      </c>
      <c r="H99" s="86"/>
      <c r="I99" s="51"/>
    </row>
    <row r="100" spans="1:9" ht="40.5" customHeight="1" x14ac:dyDescent="0.25">
      <c r="A100" s="40"/>
      <c r="B100" s="48"/>
      <c r="C100" s="48"/>
      <c r="D100" s="52"/>
      <c r="E100" s="44">
        <f t="shared" si="2"/>
        <v>91</v>
      </c>
      <c r="F100" s="57" t="s">
        <v>240</v>
      </c>
      <c r="G100" s="45" t="s">
        <v>227</v>
      </c>
      <c r="H100" s="86"/>
      <c r="I100" s="51"/>
    </row>
    <row r="101" spans="1:9" ht="40.5" customHeight="1" x14ac:dyDescent="0.25">
      <c r="A101" s="40"/>
      <c r="B101" s="48"/>
      <c r="C101" s="48"/>
      <c r="D101" s="52"/>
      <c r="E101" s="44">
        <f t="shared" si="2"/>
        <v>92</v>
      </c>
      <c r="F101" s="57" t="s">
        <v>530</v>
      </c>
      <c r="G101" s="45" t="s">
        <v>228</v>
      </c>
      <c r="H101" s="86"/>
      <c r="I101" s="51"/>
    </row>
    <row r="102" spans="1:9" ht="40.5" customHeight="1" x14ac:dyDescent="0.25">
      <c r="A102" s="40"/>
      <c r="B102" s="48"/>
      <c r="C102" s="48"/>
      <c r="D102" s="52"/>
      <c r="E102" s="44">
        <f t="shared" si="2"/>
        <v>93</v>
      </c>
      <c r="F102" s="57" t="s">
        <v>403</v>
      </c>
      <c r="G102" s="45" t="s">
        <v>228</v>
      </c>
      <c r="H102" s="86"/>
      <c r="I102" s="51"/>
    </row>
    <row r="103" spans="1:9" ht="40.5" customHeight="1" x14ac:dyDescent="0.25">
      <c r="A103" s="40"/>
      <c r="B103" s="48"/>
      <c r="C103" s="48"/>
      <c r="D103" s="52"/>
      <c r="E103" s="44">
        <f t="shared" si="2"/>
        <v>94</v>
      </c>
      <c r="F103" s="57" t="s">
        <v>241</v>
      </c>
      <c r="G103" s="45" t="s">
        <v>227</v>
      </c>
      <c r="H103" s="86"/>
      <c r="I103" s="51"/>
    </row>
    <row r="104" spans="1:9" ht="40.5" customHeight="1" x14ac:dyDescent="0.25">
      <c r="A104" s="40"/>
      <c r="B104" s="48"/>
      <c r="C104" s="47" t="s">
        <v>404</v>
      </c>
      <c r="D104" s="69" t="s">
        <v>405</v>
      </c>
      <c r="E104" s="44">
        <f t="shared" si="2"/>
        <v>95</v>
      </c>
      <c r="F104" s="57" t="s">
        <v>406</v>
      </c>
      <c r="G104" s="45" t="s">
        <v>228</v>
      </c>
      <c r="H104" s="86"/>
      <c r="I104" s="51"/>
    </row>
    <row r="105" spans="1:9" ht="40.5" customHeight="1" x14ac:dyDescent="0.25">
      <c r="A105" s="40"/>
      <c r="B105" s="48"/>
      <c r="C105" s="48"/>
      <c r="D105" s="52"/>
      <c r="E105" s="44">
        <f t="shared" si="2"/>
        <v>96</v>
      </c>
      <c r="F105" s="57" t="s">
        <v>244</v>
      </c>
      <c r="G105" s="45" t="s">
        <v>227</v>
      </c>
      <c r="H105" s="86"/>
      <c r="I105" s="51"/>
    </row>
    <row r="106" spans="1:9" ht="40.5" customHeight="1" x14ac:dyDescent="0.25">
      <c r="A106" s="40"/>
      <c r="B106" s="48"/>
      <c r="C106" s="48"/>
      <c r="D106" s="52"/>
      <c r="E106" s="44">
        <f t="shared" si="2"/>
        <v>97</v>
      </c>
      <c r="F106" s="57" t="s">
        <v>247</v>
      </c>
      <c r="G106" s="45" t="s">
        <v>227</v>
      </c>
      <c r="H106" s="86"/>
      <c r="I106" s="51"/>
    </row>
    <row r="107" spans="1:9" ht="40.5" customHeight="1" x14ac:dyDescent="0.25">
      <c r="A107" s="40"/>
      <c r="B107" s="48"/>
      <c r="C107" s="48"/>
      <c r="D107" s="52"/>
      <c r="E107" s="44">
        <f t="shared" si="2"/>
        <v>98</v>
      </c>
      <c r="F107" s="84" t="s">
        <v>407</v>
      </c>
      <c r="G107" s="45" t="s">
        <v>227</v>
      </c>
      <c r="H107" s="86"/>
      <c r="I107" s="51"/>
    </row>
    <row r="108" spans="1:9" ht="40.5" customHeight="1" x14ac:dyDescent="0.25">
      <c r="A108" s="40"/>
      <c r="B108" s="48"/>
      <c r="C108" s="47" t="s">
        <v>410</v>
      </c>
      <c r="D108" s="69" t="s">
        <v>411</v>
      </c>
      <c r="E108" s="44">
        <f t="shared" si="2"/>
        <v>99</v>
      </c>
      <c r="F108" s="84" t="s">
        <v>412</v>
      </c>
      <c r="G108" s="45" t="s">
        <v>227</v>
      </c>
      <c r="H108" s="86"/>
      <c r="I108" s="51"/>
    </row>
    <row r="109" spans="1:9" ht="40.5" customHeight="1" x14ac:dyDescent="0.25">
      <c r="A109" s="40"/>
      <c r="B109" s="48"/>
      <c r="C109" s="48"/>
      <c r="D109" s="52"/>
      <c r="E109" s="44">
        <f t="shared" si="2"/>
        <v>100</v>
      </c>
      <c r="F109" s="84" t="s">
        <v>413</v>
      </c>
      <c r="G109" s="45" t="s">
        <v>227</v>
      </c>
      <c r="H109" s="86"/>
      <c r="I109" s="51"/>
    </row>
    <row r="110" spans="1:9" ht="40.5" customHeight="1" x14ac:dyDescent="0.25">
      <c r="A110" s="40"/>
      <c r="B110" s="48"/>
      <c r="C110" s="47" t="s">
        <v>384</v>
      </c>
      <c r="D110" s="69" t="s">
        <v>386</v>
      </c>
      <c r="E110" s="44">
        <f t="shared" si="2"/>
        <v>101</v>
      </c>
      <c r="F110" s="57" t="s">
        <v>408</v>
      </c>
      <c r="G110" s="45" t="s">
        <v>228</v>
      </c>
      <c r="H110" s="86"/>
      <c r="I110" s="51"/>
    </row>
    <row r="111" spans="1:9" ht="40.5" customHeight="1" x14ac:dyDescent="0.25">
      <c r="A111" s="40"/>
      <c r="B111" s="48"/>
      <c r="C111" s="48"/>
      <c r="D111" s="52"/>
      <c r="E111" s="44">
        <f t="shared" si="2"/>
        <v>102</v>
      </c>
      <c r="F111" s="57" t="s">
        <v>409</v>
      </c>
      <c r="G111" s="45" t="s">
        <v>228</v>
      </c>
      <c r="H111" s="86"/>
      <c r="I111" s="51"/>
    </row>
    <row r="112" spans="1:9" ht="40.5" customHeight="1" x14ac:dyDescent="0.25">
      <c r="A112" s="40"/>
      <c r="B112" s="48"/>
      <c r="C112" s="48"/>
      <c r="D112" s="69" t="s">
        <v>414</v>
      </c>
      <c r="E112" s="44">
        <f t="shared" si="2"/>
        <v>103</v>
      </c>
      <c r="F112" s="57" t="s">
        <v>519</v>
      </c>
      <c r="G112" s="45" t="s">
        <v>228</v>
      </c>
      <c r="H112" s="86"/>
      <c r="I112" s="51"/>
    </row>
    <row r="113" spans="1:9" ht="40.5" customHeight="1" x14ac:dyDescent="0.25">
      <c r="A113" s="40"/>
      <c r="B113" s="48"/>
      <c r="C113" s="48"/>
      <c r="D113" s="52"/>
      <c r="E113" s="44">
        <f t="shared" si="2"/>
        <v>104</v>
      </c>
      <c r="F113" s="57" t="s">
        <v>415</v>
      </c>
      <c r="G113" s="45" t="s">
        <v>228</v>
      </c>
      <c r="H113" s="86"/>
      <c r="I113" s="51"/>
    </row>
    <row r="114" spans="1:9" ht="40.5" customHeight="1" x14ac:dyDescent="0.25">
      <c r="A114" s="40"/>
      <c r="B114" s="48"/>
      <c r="C114" s="48"/>
      <c r="D114" s="52"/>
      <c r="E114" s="44">
        <f t="shared" si="2"/>
        <v>105</v>
      </c>
      <c r="F114" s="57" t="s">
        <v>531</v>
      </c>
      <c r="G114" s="45" t="s">
        <v>227</v>
      </c>
      <c r="H114" s="86"/>
      <c r="I114" s="51"/>
    </row>
    <row r="115" spans="1:9" ht="40.5" customHeight="1" x14ac:dyDescent="0.25">
      <c r="A115" s="40"/>
      <c r="B115" s="48"/>
      <c r="C115" s="48"/>
      <c r="D115" s="52"/>
      <c r="E115" s="44">
        <f t="shared" si="2"/>
        <v>106</v>
      </c>
      <c r="F115" s="57" t="s">
        <v>269</v>
      </c>
      <c r="G115" s="45" t="s">
        <v>227</v>
      </c>
      <c r="H115" s="86"/>
      <c r="I115" s="51"/>
    </row>
    <row r="116" spans="1:9" ht="40.5" customHeight="1" x14ac:dyDescent="0.25">
      <c r="A116" s="40"/>
      <c r="B116" s="48"/>
      <c r="C116" s="48"/>
      <c r="D116" s="52"/>
      <c r="E116" s="44">
        <f t="shared" si="2"/>
        <v>107</v>
      </c>
      <c r="F116" s="57" t="s">
        <v>270</v>
      </c>
      <c r="G116" s="45" t="s">
        <v>227</v>
      </c>
      <c r="H116" s="86"/>
      <c r="I116" s="51"/>
    </row>
    <row r="117" spans="1:9" ht="40.5" customHeight="1" x14ac:dyDescent="0.25">
      <c r="A117" s="40"/>
      <c r="B117" s="48"/>
      <c r="C117" s="48"/>
      <c r="D117" s="52"/>
      <c r="E117" s="44">
        <f t="shared" si="2"/>
        <v>108</v>
      </c>
      <c r="F117" s="57" t="s">
        <v>271</v>
      </c>
      <c r="G117" s="45" t="s">
        <v>227</v>
      </c>
      <c r="H117" s="86"/>
      <c r="I117" s="51"/>
    </row>
    <row r="118" spans="1:9" ht="40.5" customHeight="1" x14ac:dyDescent="0.25">
      <c r="A118" s="40"/>
      <c r="B118" s="48"/>
      <c r="C118" s="48"/>
      <c r="D118" s="52"/>
      <c r="E118" s="44">
        <f t="shared" si="2"/>
        <v>109</v>
      </c>
      <c r="F118" s="57" t="s">
        <v>416</v>
      </c>
      <c r="G118" s="45" t="s">
        <v>228</v>
      </c>
      <c r="H118" s="86"/>
      <c r="I118" s="51"/>
    </row>
    <row r="119" spans="1:9" ht="40.5" customHeight="1" x14ac:dyDescent="0.25">
      <c r="A119" s="40"/>
      <c r="B119" s="48"/>
      <c r="C119" s="47" t="s">
        <v>417</v>
      </c>
      <c r="D119" s="69" t="s">
        <v>354</v>
      </c>
      <c r="E119" s="44">
        <f t="shared" si="2"/>
        <v>110</v>
      </c>
      <c r="F119" s="57" t="s">
        <v>424</v>
      </c>
      <c r="G119" s="45" t="s">
        <v>228</v>
      </c>
      <c r="H119" s="86"/>
      <c r="I119" s="51"/>
    </row>
    <row r="120" spans="1:9" ht="40.5" customHeight="1" x14ac:dyDescent="0.25">
      <c r="A120" s="40"/>
      <c r="B120" s="48"/>
      <c r="C120" s="48"/>
      <c r="D120" s="52"/>
      <c r="E120" s="44">
        <f t="shared" si="2"/>
        <v>111</v>
      </c>
      <c r="F120" s="57" t="s">
        <v>255</v>
      </c>
      <c r="G120" s="45" t="s">
        <v>228</v>
      </c>
      <c r="H120" s="86"/>
      <c r="I120" s="51"/>
    </row>
    <row r="121" spans="1:9" ht="40.5" customHeight="1" x14ac:dyDescent="0.25">
      <c r="A121" s="40"/>
      <c r="B121" s="48"/>
      <c r="C121" s="48"/>
      <c r="D121" s="52"/>
      <c r="E121" s="44">
        <f t="shared" si="2"/>
        <v>112</v>
      </c>
      <c r="F121" s="57" t="s">
        <v>418</v>
      </c>
      <c r="G121" s="45" t="s">
        <v>228</v>
      </c>
      <c r="H121" s="86"/>
      <c r="I121" s="51"/>
    </row>
    <row r="122" spans="1:9" ht="40.5" customHeight="1" x14ac:dyDescent="0.25">
      <c r="A122" s="40"/>
      <c r="B122" s="48"/>
      <c r="C122" s="48"/>
      <c r="D122" s="52"/>
      <c r="E122" s="44">
        <f t="shared" si="2"/>
        <v>113</v>
      </c>
      <c r="F122" s="57" t="s">
        <v>501</v>
      </c>
      <c r="G122" s="45" t="s">
        <v>228</v>
      </c>
      <c r="H122" s="86"/>
      <c r="I122" s="51"/>
    </row>
    <row r="123" spans="1:9" ht="40.5" customHeight="1" x14ac:dyDescent="0.25">
      <c r="A123" s="40"/>
      <c r="B123" s="48"/>
      <c r="C123" s="48"/>
      <c r="D123" s="52"/>
      <c r="E123" s="44">
        <f t="shared" si="2"/>
        <v>114</v>
      </c>
      <c r="F123" s="57" t="s">
        <v>419</v>
      </c>
      <c r="G123" s="45" t="s">
        <v>227</v>
      </c>
      <c r="H123" s="86"/>
      <c r="I123" s="51"/>
    </row>
    <row r="124" spans="1:9" ht="40.5" customHeight="1" x14ac:dyDescent="0.25">
      <c r="A124" s="40"/>
      <c r="B124" s="48"/>
      <c r="C124" s="48"/>
      <c r="D124" s="52"/>
      <c r="E124" s="44">
        <f t="shared" si="2"/>
        <v>115</v>
      </c>
      <c r="F124" s="57" t="s">
        <v>256</v>
      </c>
      <c r="G124" s="45" t="s">
        <v>227</v>
      </c>
      <c r="H124" s="86"/>
      <c r="I124" s="51"/>
    </row>
    <row r="125" spans="1:9" ht="40.5" customHeight="1" x14ac:dyDescent="0.25">
      <c r="A125" s="40"/>
      <c r="B125" s="48"/>
      <c r="C125" s="48"/>
      <c r="D125" s="52"/>
      <c r="E125" s="44">
        <f t="shared" si="2"/>
        <v>116</v>
      </c>
      <c r="F125" s="57" t="s">
        <v>257</v>
      </c>
      <c r="G125" s="45" t="s">
        <v>228</v>
      </c>
      <c r="H125" s="86"/>
      <c r="I125" s="51"/>
    </row>
    <row r="126" spans="1:9" ht="40.5" customHeight="1" x14ac:dyDescent="0.25">
      <c r="A126" s="40"/>
      <c r="B126" s="71"/>
      <c r="C126" s="71"/>
      <c r="D126" s="52"/>
      <c r="E126" s="44">
        <f t="shared" si="2"/>
        <v>117</v>
      </c>
      <c r="F126" s="57" t="s">
        <v>420</v>
      </c>
      <c r="G126" s="45" t="s">
        <v>227</v>
      </c>
      <c r="H126" s="86"/>
      <c r="I126" s="51"/>
    </row>
    <row r="127" spans="1:9" ht="40.5" customHeight="1" x14ac:dyDescent="0.25">
      <c r="A127" s="40"/>
      <c r="B127" s="71"/>
      <c r="C127" s="71"/>
      <c r="D127" s="52"/>
      <c r="E127" s="44">
        <f t="shared" si="2"/>
        <v>118</v>
      </c>
      <c r="F127" s="57" t="s">
        <v>421</v>
      </c>
      <c r="G127" s="45" t="s">
        <v>228</v>
      </c>
      <c r="H127" s="86"/>
      <c r="I127" s="51"/>
    </row>
    <row r="128" spans="1:9" ht="40.5" customHeight="1" x14ac:dyDescent="0.25">
      <c r="A128" s="40"/>
      <c r="B128" s="71"/>
      <c r="C128" s="71"/>
      <c r="D128" s="52"/>
      <c r="E128" s="44">
        <f t="shared" si="2"/>
        <v>119</v>
      </c>
      <c r="F128" s="57" t="s">
        <v>258</v>
      </c>
      <c r="G128" s="45" t="s">
        <v>228</v>
      </c>
      <c r="H128" s="86"/>
      <c r="I128" s="51"/>
    </row>
    <row r="129" spans="1:9" ht="40.5" customHeight="1" x14ac:dyDescent="0.25">
      <c r="A129" s="40"/>
      <c r="B129" s="71"/>
      <c r="C129" s="71"/>
      <c r="D129" s="52"/>
      <c r="E129" s="44">
        <f t="shared" si="2"/>
        <v>120</v>
      </c>
      <c r="F129" s="57" t="s">
        <v>422</v>
      </c>
      <c r="G129" s="45" t="s">
        <v>228</v>
      </c>
      <c r="H129" s="86"/>
      <c r="I129" s="51"/>
    </row>
    <row r="130" spans="1:9" ht="40.5" customHeight="1" x14ac:dyDescent="0.25">
      <c r="A130" s="40"/>
      <c r="B130" s="71"/>
      <c r="C130" s="71"/>
      <c r="D130" s="52"/>
      <c r="E130" s="44">
        <f t="shared" si="2"/>
        <v>121</v>
      </c>
      <c r="F130" s="58" t="s">
        <v>259</v>
      </c>
      <c r="G130" s="45" t="s">
        <v>228</v>
      </c>
      <c r="H130" s="86"/>
      <c r="I130" s="51"/>
    </row>
    <row r="131" spans="1:9" ht="40.5" customHeight="1" x14ac:dyDescent="0.25">
      <c r="A131" s="40"/>
      <c r="B131" s="71"/>
      <c r="C131" s="71"/>
      <c r="D131" s="52"/>
      <c r="E131" s="44">
        <f t="shared" si="2"/>
        <v>122</v>
      </c>
      <c r="F131" s="58" t="s">
        <v>260</v>
      </c>
      <c r="G131" s="45" t="s">
        <v>227</v>
      </c>
      <c r="H131" s="86"/>
      <c r="I131" s="51"/>
    </row>
    <row r="132" spans="1:9" ht="40.5" customHeight="1" x14ac:dyDescent="0.25">
      <c r="A132" s="40"/>
      <c r="B132" s="71"/>
      <c r="C132" s="71"/>
      <c r="D132" s="52"/>
      <c r="E132" s="44">
        <f t="shared" si="2"/>
        <v>123</v>
      </c>
      <c r="F132" s="58" t="s">
        <v>261</v>
      </c>
      <c r="G132" s="45" t="s">
        <v>228</v>
      </c>
      <c r="H132" s="86"/>
      <c r="I132" s="51"/>
    </row>
    <row r="133" spans="1:9" ht="40.5" customHeight="1" x14ac:dyDescent="0.25">
      <c r="A133" s="40"/>
      <c r="B133" s="48"/>
      <c r="C133" s="48"/>
      <c r="D133" s="52"/>
      <c r="E133" s="44">
        <f t="shared" si="1"/>
        <v>124</v>
      </c>
      <c r="F133" s="57" t="s">
        <v>532</v>
      </c>
      <c r="G133" s="45" t="s">
        <v>228</v>
      </c>
      <c r="H133" s="86"/>
      <c r="I133" s="51"/>
    </row>
    <row r="134" spans="1:9" ht="40.5" customHeight="1" x14ac:dyDescent="0.25">
      <c r="A134" s="40"/>
      <c r="B134" s="71"/>
      <c r="C134" s="71"/>
      <c r="D134" s="69" t="s">
        <v>423</v>
      </c>
      <c r="E134" s="44">
        <f t="shared" si="2"/>
        <v>125</v>
      </c>
      <c r="F134" s="57" t="s">
        <v>566</v>
      </c>
      <c r="G134" s="45" t="s">
        <v>228</v>
      </c>
      <c r="H134" s="86"/>
      <c r="I134" s="51"/>
    </row>
    <row r="135" spans="1:9" ht="40.5" customHeight="1" x14ac:dyDescent="0.25">
      <c r="A135" s="40"/>
      <c r="B135" s="71"/>
      <c r="C135" s="71"/>
      <c r="D135" s="69" t="s">
        <v>266</v>
      </c>
      <c r="E135" s="44">
        <f t="shared" si="2"/>
        <v>126</v>
      </c>
      <c r="F135" s="57" t="s">
        <v>425</v>
      </c>
      <c r="G135" s="45" t="s">
        <v>228</v>
      </c>
      <c r="H135" s="86"/>
      <c r="I135" s="51"/>
    </row>
    <row r="136" spans="1:9" ht="40.5" customHeight="1" x14ac:dyDescent="0.25">
      <c r="A136" s="40"/>
      <c r="B136" s="71"/>
      <c r="C136" s="71"/>
      <c r="D136" s="52"/>
      <c r="E136" s="44">
        <f t="shared" si="2"/>
        <v>127</v>
      </c>
      <c r="F136" s="57" t="s">
        <v>426</v>
      </c>
      <c r="G136" s="45" t="s">
        <v>227</v>
      </c>
      <c r="H136" s="86"/>
      <c r="I136" s="51"/>
    </row>
    <row r="137" spans="1:9" ht="40.5" customHeight="1" x14ac:dyDescent="0.25">
      <c r="A137" s="40"/>
      <c r="B137" s="71"/>
      <c r="C137" s="71"/>
      <c r="D137" s="52"/>
      <c r="E137" s="44">
        <f t="shared" si="2"/>
        <v>128</v>
      </c>
      <c r="F137" s="57" t="s">
        <v>536</v>
      </c>
      <c r="G137" s="45" t="s">
        <v>228</v>
      </c>
      <c r="H137" s="86"/>
      <c r="I137" s="51"/>
    </row>
    <row r="138" spans="1:9" ht="40.5" customHeight="1" x14ac:dyDescent="0.25">
      <c r="A138" s="40"/>
      <c r="B138" s="71"/>
      <c r="C138" s="71"/>
      <c r="D138" s="52"/>
      <c r="E138" s="44">
        <f t="shared" si="2"/>
        <v>129</v>
      </c>
      <c r="F138" s="57" t="s">
        <v>534</v>
      </c>
      <c r="G138" s="45" t="s">
        <v>227</v>
      </c>
      <c r="H138" s="86"/>
      <c r="I138" s="51"/>
    </row>
    <row r="139" spans="1:9" ht="40.5" customHeight="1" x14ac:dyDescent="0.25">
      <c r="A139" s="40"/>
      <c r="B139" s="71"/>
      <c r="C139" s="93" t="s">
        <v>427</v>
      </c>
      <c r="D139" s="69" t="s">
        <v>428</v>
      </c>
      <c r="E139" s="44">
        <f t="shared" si="2"/>
        <v>130</v>
      </c>
      <c r="F139" s="58" t="s">
        <v>535</v>
      </c>
      <c r="G139" s="45" t="s">
        <v>228</v>
      </c>
      <c r="H139" s="86"/>
      <c r="I139" s="51"/>
    </row>
    <row r="140" spans="1:9" ht="40.5" customHeight="1" x14ac:dyDescent="0.25">
      <c r="A140" s="40"/>
      <c r="B140" s="71"/>
      <c r="C140" s="71"/>
      <c r="D140" s="52"/>
      <c r="E140" s="44">
        <f t="shared" si="2"/>
        <v>131</v>
      </c>
      <c r="F140" s="57" t="s">
        <v>570</v>
      </c>
      <c r="G140" s="45" t="s">
        <v>228</v>
      </c>
      <c r="H140" s="86"/>
      <c r="I140" s="51"/>
    </row>
    <row r="141" spans="1:9" ht="40.5" customHeight="1" x14ac:dyDescent="0.25">
      <c r="A141" s="40"/>
      <c r="B141" s="71"/>
      <c r="C141" s="71"/>
      <c r="D141" s="52"/>
      <c r="E141" s="44">
        <f t="shared" si="2"/>
        <v>132</v>
      </c>
      <c r="F141" s="57" t="s">
        <v>429</v>
      </c>
      <c r="G141" s="45" t="s">
        <v>228</v>
      </c>
      <c r="H141" s="86"/>
      <c r="I141" s="51"/>
    </row>
    <row r="142" spans="1:9" ht="40.5" customHeight="1" x14ac:dyDescent="0.25">
      <c r="A142" s="40"/>
      <c r="B142" s="48"/>
      <c r="C142" s="48"/>
      <c r="D142" s="52"/>
      <c r="E142" s="44">
        <f t="shared" si="2"/>
        <v>133</v>
      </c>
      <c r="F142" s="57" t="s">
        <v>255</v>
      </c>
      <c r="G142" s="45" t="s">
        <v>228</v>
      </c>
      <c r="H142" s="86"/>
      <c r="I142" s="51"/>
    </row>
    <row r="143" spans="1:9" ht="40.5" customHeight="1" x14ac:dyDescent="0.25">
      <c r="A143" s="40"/>
      <c r="B143" s="48"/>
      <c r="C143" s="48"/>
      <c r="D143" s="52"/>
      <c r="E143" s="44">
        <f t="shared" si="2"/>
        <v>134</v>
      </c>
      <c r="F143" s="57" t="s">
        <v>262</v>
      </c>
      <c r="G143" s="45" t="s">
        <v>227</v>
      </c>
      <c r="H143" s="86"/>
      <c r="I143" s="51"/>
    </row>
    <row r="144" spans="1:9" ht="40.5" customHeight="1" x14ac:dyDescent="0.25">
      <c r="A144" s="40"/>
      <c r="B144" s="48"/>
      <c r="C144" s="48"/>
      <c r="D144" s="52"/>
      <c r="E144" s="44">
        <f t="shared" si="2"/>
        <v>135</v>
      </c>
      <c r="F144" s="57" t="s">
        <v>263</v>
      </c>
      <c r="G144" s="45" t="s">
        <v>228</v>
      </c>
      <c r="H144" s="86"/>
      <c r="I144" s="51"/>
    </row>
    <row r="145" spans="1:9" ht="40.5" customHeight="1" x14ac:dyDescent="0.25">
      <c r="A145" s="40"/>
      <c r="B145" s="48"/>
      <c r="C145" s="48"/>
      <c r="D145" s="52"/>
      <c r="E145" s="44">
        <f t="shared" si="2"/>
        <v>136</v>
      </c>
      <c r="F145" s="57" t="s">
        <v>264</v>
      </c>
      <c r="G145" s="45" t="s">
        <v>227</v>
      </c>
      <c r="H145" s="86"/>
      <c r="I145" s="51"/>
    </row>
    <row r="146" spans="1:9" ht="40.5" customHeight="1" x14ac:dyDescent="0.25">
      <c r="A146" s="40"/>
      <c r="B146" s="48"/>
      <c r="C146" s="48"/>
      <c r="D146" s="52"/>
      <c r="E146" s="44">
        <f t="shared" si="1"/>
        <v>137</v>
      </c>
      <c r="F146" s="57" t="s">
        <v>558</v>
      </c>
      <c r="G146" s="45" t="s">
        <v>228</v>
      </c>
      <c r="H146" s="86"/>
      <c r="I146" s="51"/>
    </row>
    <row r="147" spans="1:9" ht="40.5" customHeight="1" x14ac:dyDescent="0.25">
      <c r="A147" s="40"/>
      <c r="B147" s="48"/>
      <c r="C147" s="48"/>
      <c r="D147" s="52"/>
      <c r="E147" s="44">
        <f t="shared" si="2"/>
        <v>138</v>
      </c>
      <c r="F147" s="57" t="s">
        <v>265</v>
      </c>
      <c r="G147" s="45" t="s">
        <v>227</v>
      </c>
      <c r="H147" s="86"/>
      <c r="I147" s="51"/>
    </row>
    <row r="148" spans="1:9" ht="40.5" customHeight="1" x14ac:dyDescent="0.25">
      <c r="A148" s="40"/>
      <c r="B148" s="50"/>
      <c r="C148" s="50"/>
      <c r="D148" s="70"/>
      <c r="E148" s="44">
        <f t="shared" si="1"/>
        <v>139</v>
      </c>
      <c r="F148" s="57" t="s">
        <v>430</v>
      </c>
      <c r="G148" s="45" t="s">
        <v>227</v>
      </c>
      <c r="H148" s="86"/>
      <c r="I148" s="51"/>
    </row>
    <row r="149" spans="1:9" ht="47.25" customHeight="1" x14ac:dyDescent="0.25">
      <c r="A149" s="40"/>
      <c r="B149" s="48" t="s">
        <v>431</v>
      </c>
      <c r="C149" s="48" t="s">
        <v>431</v>
      </c>
      <c r="D149" s="52" t="s">
        <v>435</v>
      </c>
      <c r="E149" s="44">
        <f t="shared" si="1"/>
        <v>140</v>
      </c>
      <c r="F149" s="57" t="s">
        <v>432</v>
      </c>
      <c r="G149" s="45" t="s">
        <v>228</v>
      </c>
      <c r="H149" s="86"/>
      <c r="I149" s="51"/>
    </row>
    <row r="150" spans="1:9" ht="40.5" customHeight="1" x14ac:dyDescent="0.25">
      <c r="A150" s="40"/>
      <c r="B150" s="48"/>
      <c r="C150" s="48"/>
      <c r="D150" s="52"/>
      <c r="E150" s="44">
        <f t="shared" si="1"/>
        <v>141</v>
      </c>
      <c r="F150" s="57" t="s">
        <v>249</v>
      </c>
      <c r="G150" s="45" t="s">
        <v>228</v>
      </c>
      <c r="H150" s="86"/>
      <c r="I150" s="51"/>
    </row>
    <row r="151" spans="1:9" ht="40.5" customHeight="1" x14ac:dyDescent="0.25">
      <c r="A151" s="40"/>
      <c r="B151" s="48"/>
      <c r="C151" s="48"/>
      <c r="D151" s="52"/>
      <c r="E151" s="44">
        <f t="shared" si="1"/>
        <v>142</v>
      </c>
      <c r="F151" s="57" t="s">
        <v>250</v>
      </c>
      <c r="G151" s="45" t="s">
        <v>228</v>
      </c>
      <c r="H151" s="86"/>
      <c r="I151" s="51"/>
    </row>
    <row r="152" spans="1:9" ht="40.5" customHeight="1" x14ac:dyDescent="0.25">
      <c r="A152" s="40"/>
      <c r="B152" s="48"/>
      <c r="C152" s="48"/>
      <c r="D152" s="52"/>
      <c r="E152" s="44">
        <f t="shared" si="1"/>
        <v>143</v>
      </c>
      <c r="F152" s="84" t="s">
        <v>433</v>
      </c>
      <c r="G152" s="45" t="s">
        <v>228</v>
      </c>
      <c r="H152" s="86"/>
      <c r="I152" s="51"/>
    </row>
    <row r="153" spans="1:9" ht="40.5" customHeight="1" x14ac:dyDescent="0.25">
      <c r="A153" s="40"/>
      <c r="B153" s="48"/>
      <c r="C153" s="48"/>
      <c r="D153" s="52"/>
      <c r="E153" s="44">
        <f t="shared" si="1"/>
        <v>144</v>
      </c>
      <c r="F153" s="57" t="s">
        <v>434</v>
      </c>
      <c r="G153" s="45" t="s">
        <v>227</v>
      </c>
      <c r="H153" s="86"/>
      <c r="I153" s="51"/>
    </row>
    <row r="154" spans="1:9" ht="40.5" customHeight="1" x14ac:dyDescent="0.25">
      <c r="A154" s="40"/>
      <c r="B154" s="48"/>
      <c r="C154" s="48"/>
      <c r="D154" s="52"/>
      <c r="E154" s="44">
        <f t="shared" si="1"/>
        <v>145</v>
      </c>
      <c r="F154" s="57" t="s">
        <v>632</v>
      </c>
      <c r="G154" s="45" t="s">
        <v>228</v>
      </c>
      <c r="H154" s="86"/>
      <c r="I154" s="51"/>
    </row>
    <row r="155" spans="1:9" ht="40.5" customHeight="1" x14ac:dyDescent="0.25">
      <c r="A155" s="40"/>
      <c r="B155" s="48"/>
      <c r="C155" s="48"/>
      <c r="D155" s="69" t="s">
        <v>576</v>
      </c>
      <c r="E155" s="44">
        <f t="shared" si="1"/>
        <v>146</v>
      </c>
      <c r="F155" s="57" t="s">
        <v>251</v>
      </c>
      <c r="G155" s="45" t="s">
        <v>228</v>
      </c>
      <c r="H155" s="86"/>
      <c r="I155" s="51"/>
    </row>
    <row r="156" spans="1:9" ht="40.5" customHeight="1" x14ac:dyDescent="0.25">
      <c r="A156" s="40"/>
      <c r="B156" s="48"/>
      <c r="C156" s="48"/>
      <c r="D156" s="52"/>
      <c r="E156" s="44">
        <f t="shared" si="1"/>
        <v>147</v>
      </c>
      <c r="F156" s="57" t="s">
        <v>436</v>
      </c>
      <c r="G156" s="45" t="s">
        <v>228</v>
      </c>
      <c r="H156" s="86"/>
      <c r="I156" s="51"/>
    </row>
    <row r="157" spans="1:9" ht="40.5" customHeight="1" x14ac:dyDescent="0.25">
      <c r="A157" s="40"/>
      <c r="B157" s="48"/>
      <c r="C157" s="48"/>
      <c r="D157" s="52"/>
      <c r="E157" s="44">
        <f t="shared" si="1"/>
        <v>148</v>
      </c>
      <c r="F157" s="57" t="s">
        <v>253</v>
      </c>
      <c r="G157" s="45" t="s">
        <v>227</v>
      </c>
      <c r="H157" s="86"/>
      <c r="I157" s="51"/>
    </row>
    <row r="158" spans="1:9" ht="40.5" customHeight="1" x14ac:dyDescent="0.25">
      <c r="A158" s="40"/>
      <c r="B158" s="48"/>
      <c r="C158" s="48"/>
      <c r="D158" s="52"/>
      <c r="E158" s="44">
        <f t="shared" si="1"/>
        <v>149</v>
      </c>
      <c r="F158" s="57" t="s">
        <v>437</v>
      </c>
      <c r="G158" s="45" t="s">
        <v>228</v>
      </c>
      <c r="H158" s="86"/>
      <c r="I158" s="51"/>
    </row>
    <row r="159" spans="1:9" ht="40.5" customHeight="1" x14ac:dyDescent="0.25">
      <c r="A159" s="40"/>
      <c r="B159" s="48"/>
      <c r="C159" s="48"/>
      <c r="D159" s="52"/>
      <c r="E159" s="44">
        <f t="shared" si="1"/>
        <v>150</v>
      </c>
      <c r="F159" s="57" t="s">
        <v>252</v>
      </c>
      <c r="G159" s="45" t="s">
        <v>227</v>
      </c>
      <c r="H159" s="86"/>
      <c r="I159" s="51"/>
    </row>
    <row r="160" spans="1:9" ht="40.5" customHeight="1" x14ac:dyDescent="0.25">
      <c r="A160" s="40"/>
      <c r="B160" s="48"/>
      <c r="C160" s="47" t="s">
        <v>438</v>
      </c>
      <c r="D160" s="69" t="s">
        <v>441</v>
      </c>
      <c r="E160" s="44">
        <f t="shared" si="1"/>
        <v>151</v>
      </c>
      <c r="F160" s="57" t="s">
        <v>439</v>
      </c>
      <c r="G160" s="45" t="s">
        <v>228</v>
      </c>
      <c r="H160" s="86"/>
      <c r="I160" s="51"/>
    </row>
    <row r="161" spans="1:9" ht="40.5" customHeight="1" x14ac:dyDescent="0.25">
      <c r="A161" s="40"/>
      <c r="B161" s="48"/>
      <c r="C161" s="48"/>
      <c r="D161" s="52"/>
      <c r="E161" s="44">
        <f t="shared" si="1"/>
        <v>152</v>
      </c>
      <c r="F161" s="57" t="s">
        <v>440</v>
      </c>
      <c r="G161" s="45" t="s">
        <v>228</v>
      </c>
      <c r="H161" s="86"/>
      <c r="I161" s="51"/>
    </row>
    <row r="162" spans="1:9" ht="40.5" customHeight="1" x14ac:dyDescent="0.25">
      <c r="A162" s="40"/>
      <c r="B162" s="48"/>
      <c r="C162" s="48"/>
      <c r="D162" s="52"/>
      <c r="E162" s="44">
        <f t="shared" si="1"/>
        <v>153</v>
      </c>
      <c r="F162" s="57" t="s">
        <v>442</v>
      </c>
      <c r="G162" s="45" t="s">
        <v>227</v>
      </c>
      <c r="H162" s="86"/>
      <c r="I162" s="51"/>
    </row>
    <row r="163" spans="1:9" ht="40.5" customHeight="1" x14ac:dyDescent="0.25">
      <c r="A163" s="40"/>
      <c r="B163" s="48"/>
      <c r="C163" s="48"/>
      <c r="D163" s="52"/>
      <c r="E163" s="44">
        <f t="shared" si="1"/>
        <v>154</v>
      </c>
      <c r="F163" s="57" t="s">
        <v>561</v>
      </c>
      <c r="G163" s="45" t="s">
        <v>228</v>
      </c>
      <c r="H163" s="86"/>
      <c r="I163" s="51"/>
    </row>
    <row r="164" spans="1:9" ht="40.5" customHeight="1" x14ac:dyDescent="0.25">
      <c r="A164" s="40"/>
      <c r="B164" s="48"/>
      <c r="C164" s="48"/>
      <c r="D164" s="52"/>
      <c r="E164" s="44">
        <f t="shared" si="1"/>
        <v>155</v>
      </c>
      <c r="F164" s="57" t="s">
        <v>443</v>
      </c>
      <c r="G164" s="45" t="s">
        <v>228</v>
      </c>
      <c r="H164" s="86"/>
      <c r="I164" s="51"/>
    </row>
    <row r="165" spans="1:9" ht="40.5" customHeight="1" x14ac:dyDescent="0.25">
      <c r="A165" s="40"/>
      <c r="B165" s="48"/>
      <c r="C165" s="48"/>
      <c r="D165" s="52"/>
      <c r="E165" s="44">
        <f t="shared" si="1"/>
        <v>156</v>
      </c>
      <c r="F165" s="57" t="s">
        <v>559</v>
      </c>
      <c r="G165" s="45" t="s">
        <v>227</v>
      </c>
      <c r="H165" s="86"/>
      <c r="I165" s="51"/>
    </row>
    <row r="166" spans="1:9" ht="40.5" customHeight="1" x14ac:dyDescent="0.25">
      <c r="A166" s="40"/>
      <c r="B166" s="48"/>
      <c r="C166" s="48"/>
      <c r="D166" s="52"/>
      <c r="E166" s="44">
        <f t="shared" si="1"/>
        <v>157</v>
      </c>
      <c r="F166" s="57" t="s">
        <v>254</v>
      </c>
      <c r="G166" s="45" t="s">
        <v>228</v>
      </c>
      <c r="H166" s="86"/>
      <c r="I166" s="51"/>
    </row>
    <row r="167" spans="1:9" ht="40.5" customHeight="1" x14ac:dyDescent="0.25">
      <c r="A167" s="40"/>
      <c r="B167" s="48"/>
      <c r="C167" s="48"/>
      <c r="D167" s="69" t="s">
        <v>444</v>
      </c>
      <c r="E167" s="94">
        <f t="shared" si="1"/>
        <v>158</v>
      </c>
      <c r="F167" s="95" t="s">
        <v>577</v>
      </c>
      <c r="G167" s="96" t="s">
        <v>227</v>
      </c>
      <c r="H167" s="97"/>
      <c r="I167" s="98"/>
    </row>
    <row r="168" spans="1:9" ht="40.5" customHeight="1" x14ac:dyDescent="0.25">
      <c r="A168" s="40"/>
      <c r="B168" s="102" t="s">
        <v>445</v>
      </c>
      <c r="C168" s="69" t="s">
        <v>354</v>
      </c>
      <c r="D168" s="69" t="s">
        <v>354</v>
      </c>
      <c r="E168" s="94">
        <f t="shared" si="1"/>
        <v>159</v>
      </c>
      <c r="F168" s="95" t="s">
        <v>446</v>
      </c>
      <c r="G168" s="104" t="s">
        <v>228</v>
      </c>
      <c r="H168" s="97"/>
      <c r="I168" s="98"/>
    </row>
    <row r="169" spans="1:9" ht="47.25" customHeight="1" x14ac:dyDescent="0.25">
      <c r="A169" s="40"/>
      <c r="B169" s="48" t="s">
        <v>447</v>
      </c>
      <c r="C169" s="102" t="s">
        <v>448</v>
      </c>
      <c r="D169" s="69" t="s">
        <v>354</v>
      </c>
      <c r="E169" s="44">
        <f t="shared" si="1"/>
        <v>160</v>
      </c>
      <c r="F169" s="57" t="s">
        <v>450</v>
      </c>
      <c r="G169" s="103" t="s">
        <v>228</v>
      </c>
      <c r="H169" s="86"/>
      <c r="I169" s="51"/>
    </row>
    <row r="170" spans="1:9" ht="40.5" customHeight="1" x14ac:dyDescent="0.25">
      <c r="A170" s="40"/>
      <c r="B170" s="48"/>
      <c r="C170" s="119" t="s">
        <v>449</v>
      </c>
      <c r="D170" s="69" t="s">
        <v>354</v>
      </c>
      <c r="E170" s="99">
        <f t="shared" si="1"/>
        <v>161</v>
      </c>
      <c r="F170" s="58" t="s">
        <v>562</v>
      </c>
      <c r="G170" s="103" t="s">
        <v>228</v>
      </c>
      <c r="H170" s="100"/>
      <c r="I170" s="101"/>
    </row>
    <row r="171" spans="1:9" ht="40.5" customHeight="1" x14ac:dyDescent="0.25">
      <c r="A171" s="40"/>
      <c r="B171" s="48"/>
      <c r="C171" s="120"/>
      <c r="D171" s="52"/>
      <c r="E171" s="44">
        <f t="shared" si="1"/>
        <v>162</v>
      </c>
      <c r="F171" s="57" t="s">
        <v>451</v>
      </c>
      <c r="G171" s="103" t="s">
        <v>228</v>
      </c>
      <c r="H171" s="86"/>
      <c r="I171" s="51"/>
    </row>
    <row r="172" spans="1:9" ht="40.5" customHeight="1" x14ac:dyDescent="0.25">
      <c r="A172" s="40"/>
      <c r="B172" s="50"/>
      <c r="C172" s="50"/>
      <c r="D172" s="70"/>
      <c r="E172" s="44">
        <f t="shared" si="1"/>
        <v>163</v>
      </c>
      <c r="F172" s="57" t="s">
        <v>578</v>
      </c>
      <c r="G172" s="103" t="s">
        <v>228</v>
      </c>
      <c r="H172" s="86"/>
      <c r="I172" s="51"/>
    </row>
    <row r="173" spans="1:9" ht="40.5" customHeight="1" x14ac:dyDescent="0.25">
      <c r="A173" s="40"/>
      <c r="B173" s="48" t="s">
        <v>281</v>
      </c>
      <c r="C173" s="48" t="s">
        <v>372</v>
      </c>
      <c r="D173" s="69" t="s">
        <v>354</v>
      </c>
      <c r="E173" s="44">
        <f t="shared" si="1"/>
        <v>164</v>
      </c>
      <c r="F173" s="57" t="s">
        <v>290</v>
      </c>
      <c r="G173" s="45" t="s">
        <v>228</v>
      </c>
      <c r="H173" s="86"/>
      <c r="I173" s="51"/>
    </row>
    <row r="174" spans="1:9" ht="40.5" customHeight="1" x14ac:dyDescent="0.25">
      <c r="A174" s="40"/>
      <c r="B174" s="48"/>
      <c r="C174" s="48"/>
      <c r="D174" s="52"/>
      <c r="E174" s="44">
        <f t="shared" si="1"/>
        <v>165</v>
      </c>
      <c r="F174" s="57" t="s">
        <v>567</v>
      </c>
      <c r="G174" s="45" t="s">
        <v>227</v>
      </c>
      <c r="H174" s="86"/>
      <c r="I174" s="51"/>
    </row>
    <row r="175" spans="1:9" ht="40.5" customHeight="1" x14ac:dyDescent="0.25">
      <c r="A175" s="40"/>
      <c r="B175" s="48"/>
      <c r="C175" s="48"/>
      <c r="D175" s="52"/>
      <c r="E175" s="44">
        <f t="shared" si="1"/>
        <v>166</v>
      </c>
      <c r="F175" s="57" t="s">
        <v>282</v>
      </c>
      <c r="G175" s="45" t="s">
        <v>227</v>
      </c>
      <c r="H175" s="86"/>
      <c r="I175" s="51"/>
    </row>
    <row r="176" spans="1:9" ht="40.5" customHeight="1" x14ac:dyDescent="0.25">
      <c r="A176" s="40"/>
      <c r="B176" s="48"/>
      <c r="C176" s="48"/>
      <c r="D176" s="69" t="s">
        <v>550</v>
      </c>
      <c r="E176" s="44">
        <f t="shared" si="1"/>
        <v>167</v>
      </c>
      <c r="F176" s="57" t="s">
        <v>551</v>
      </c>
      <c r="G176" s="45" t="s">
        <v>228</v>
      </c>
      <c r="H176" s="86"/>
      <c r="I176" s="51"/>
    </row>
    <row r="177" spans="1:9" ht="40.5" customHeight="1" x14ac:dyDescent="0.25">
      <c r="A177" s="40"/>
      <c r="B177" s="48"/>
      <c r="C177" s="48"/>
      <c r="D177" s="52"/>
      <c r="E177" s="44">
        <f t="shared" si="1"/>
        <v>168</v>
      </c>
      <c r="F177" s="57" t="s">
        <v>452</v>
      </c>
      <c r="G177" s="45" t="s">
        <v>228</v>
      </c>
      <c r="H177" s="86"/>
      <c r="I177" s="51"/>
    </row>
    <row r="178" spans="1:9" ht="40.5" customHeight="1" x14ac:dyDescent="0.25">
      <c r="A178" s="40"/>
      <c r="B178" s="48"/>
      <c r="C178" s="47" t="s">
        <v>453</v>
      </c>
      <c r="D178" s="69" t="s">
        <v>354</v>
      </c>
      <c r="E178" s="44">
        <f t="shared" si="1"/>
        <v>169</v>
      </c>
      <c r="F178" s="57" t="s">
        <v>300</v>
      </c>
      <c r="G178" s="45" t="s">
        <v>228</v>
      </c>
      <c r="H178" s="86"/>
      <c r="I178" s="51"/>
    </row>
    <row r="179" spans="1:9" ht="40.5" customHeight="1" x14ac:dyDescent="0.25">
      <c r="A179" s="40"/>
      <c r="B179" s="48"/>
      <c r="C179" s="48"/>
      <c r="D179" s="52"/>
      <c r="E179" s="44">
        <f t="shared" si="1"/>
        <v>170</v>
      </c>
      <c r="F179" s="57" t="s">
        <v>283</v>
      </c>
      <c r="G179" s="45" t="s">
        <v>228</v>
      </c>
      <c r="H179" s="86"/>
      <c r="I179" s="51"/>
    </row>
    <row r="180" spans="1:9" ht="40.5" customHeight="1" x14ac:dyDescent="0.25">
      <c r="A180" s="40"/>
      <c r="B180" s="48"/>
      <c r="C180" s="48"/>
      <c r="D180" s="52"/>
      <c r="E180" s="44">
        <f t="shared" si="1"/>
        <v>171</v>
      </c>
      <c r="F180" s="57" t="s">
        <v>454</v>
      </c>
      <c r="G180" s="45" t="s">
        <v>227</v>
      </c>
      <c r="H180" s="86"/>
      <c r="I180" s="51"/>
    </row>
    <row r="181" spans="1:9" ht="40.5" customHeight="1" x14ac:dyDescent="0.25">
      <c r="A181" s="40"/>
      <c r="B181" s="48"/>
      <c r="C181" s="48"/>
      <c r="D181" s="52"/>
      <c r="E181" s="44">
        <f t="shared" si="1"/>
        <v>172</v>
      </c>
      <c r="F181" s="57" t="s">
        <v>284</v>
      </c>
      <c r="G181" s="45" t="s">
        <v>228</v>
      </c>
      <c r="H181" s="86"/>
      <c r="I181" s="51"/>
    </row>
    <row r="182" spans="1:9" ht="40.5" customHeight="1" x14ac:dyDescent="0.25">
      <c r="A182" s="40"/>
      <c r="B182" s="48"/>
      <c r="C182" s="48"/>
      <c r="D182" s="52"/>
      <c r="E182" s="44">
        <f t="shared" si="1"/>
        <v>173</v>
      </c>
      <c r="F182" s="57" t="s">
        <v>455</v>
      </c>
      <c r="G182" s="45" t="s">
        <v>227</v>
      </c>
      <c r="H182" s="86"/>
      <c r="I182" s="51"/>
    </row>
    <row r="183" spans="1:9" ht="40.5" customHeight="1" x14ac:dyDescent="0.25">
      <c r="A183" s="40"/>
      <c r="B183" s="48"/>
      <c r="C183" s="48"/>
      <c r="D183" s="69" t="s">
        <v>459</v>
      </c>
      <c r="E183" s="44">
        <f t="shared" si="1"/>
        <v>174</v>
      </c>
      <c r="F183" s="57" t="s">
        <v>615</v>
      </c>
      <c r="G183" s="45" t="s">
        <v>227</v>
      </c>
      <c r="H183" s="86"/>
      <c r="I183" s="51"/>
    </row>
    <row r="184" spans="1:9" ht="40.5" customHeight="1" x14ac:dyDescent="0.25">
      <c r="A184" s="40"/>
      <c r="B184" s="48"/>
      <c r="C184" s="48"/>
      <c r="D184" s="70"/>
      <c r="E184" s="44">
        <f t="shared" si="1"/>
        <v>175</v>
      </c>
      <c r="F184" s="57" t="s">
        <v>285</v>
      </c>
      <c r="G184" s="45" t="s">
        <v>227</v>
      </c>
      <c r="H184" s="86"/>
      <c r="I184" s="51"/>
    </row>
    <row r="185" spans="1:9" ht="40.5" customHeight="1" x14ac:dyDescent="0.25">
      <c r="A185" s="43"/>
      <c r="B185" s="48"/>
      <c r="C185" s="102" t="s">
        <v>456</v>
      </c>
      <c r="D185" s="69" t="s">
        <v>354</v>
      </c>
      <c r="E185" s="44">
        <f t="shared" si="1"/>
        <v>176</v>
      </c>
      <c r="F185" s="57" t="s">
        <v>555</v>
      </c>
      <c r="G185" s="45" t="s">
        <v>228</v>
      </c>
      <c r="H185" s="86"/>
      <c r="I185" s="51"/>
    </row>
    <row r="186" spans="1:9" ht="40.5" customHeight="1" x14ac:dyDescent="0.25">
      <c r="A186" s="40"/>
      <c r="B186" s="48"/>
      <c r="C186" s="48" t="s">
        <v>457</v>
      </c>
      <c r="D186" s="69" t="s">
        <v>354</v>
      </c>
      <c r="E186" s="44">
        <f t="shared" si="1"/>
        <v>177</v>
      </c>
      <c r="F186" s="57" t="s">
        <v>286</v>
      </c>
      <c r="G186" s="45" t="s">
        <v>228</v>
      </c>
      <c r="H186" s="86"/>
      <c r="I186" s="51"/>
    </row>
    <row r="187" spans="1:9" ht="40.5" customHeight="1" x14ac:dyDescent="0.25">
      <c r="A187" s="40"/>
      <c r="B187" s="48"/>
      <c r="C187" s="48"/>
      <c r="D187" s="52"/>
      <c r="E187" s="44">
        <f t="shared" si="1"/>
        <v>178</v>
      </c>
      <c r="F187" s="57" t="s">
        <v>287</v>
      </c>
      <c r="G187" s="45" t="s">
        <v>228</v>
      </c>
      <c r="H187" s="86"/>
      <c r="I187" s="51"/>
    </row>
    <row r="188" spans="1:9" ht="40.5" customHeight="1" x14ac:dyDescent="0.25">
      <c r="A188" s="40"/>
      <c r="B188" s="48"/>
      <c r="C188" s="48"/>
      <c r="D188" s="52"/>
      <c r="E188" s="44">
        <f t="shared" si="1"/>
        <v>179</v>
      </c>
      <c r="F188" s="57" t="s">
        <v>458</v>
      </c>
      <c r="G188" s="45" t="s">
        <v>227</v>
      </c>
      <c r="H188" s="86"/>
      <c r="I188" s="51"/>
    </row>
    <row r="189" spans="1:9" ht="40.5" customHeight="1" x14ac:dyDescent="0.25">
      <c r="A189" s="43"/>
      <c r="B189" s="48"/>
      <c r="C189" s="48"/>
      <c r="D189" s="69" t="s">
        <v>459</v>
      </c>
      <c r="E189" s="44">
        <f t="shared" si="1"/>
        <v>180</v>
      </c>
      <c r="F189" s="57" t="s">
        <v>616</v>
      </c>
      <c r="G189" s="45" t="s">
        <v>227</v>
      </c>
      <c r="H189" s="86"/>
      <c r="I189" s="51"/>
    </row>
    <row r="190" spans="1:9" ht="40.5" customHeight="1" x14ac:dyDescent="0.25">
      <c r="A190" s="43"/>
      <c r="B190" s="48"/>
      <c r="C190" s="48"/>
      <c r="D190" s="52"/>
      <c r="E190" s="44">
        <f t="shared" si="1"/>
        <v>181</v>
      </c>
      <c r="F190" s="57" t="s">
        <v>285</v>
      </c>
      <c r="G190" s="45" t="s">
        <v>227</v>
      </c>
      <c r="H190" s="86"/>
      <c r="I190" s="51"/>
    </row>
    <row r="191" spans="1:9" ht="40.5" customHeight="1" x14ac:dyDescent="0.25">
      <c r="A191" s="43"/>
      <c r="B191" s="48"/>
      <c r="C191" s="47" t="s">
        <v>460</v>
      </c>
      <c r="D191" s="69" t="s">
        <v>354</v>
      </c>
      <c r="E191" s="44">
        <f t="shared" si="1"/>
        <v>182</v>
      </c>
      <c r="F191" s="57" t="s">
        <v>288</v>
      </c>
      <c r="G191" s="45" t="s">
        <v>228</v>
      </c>
      <c r="H191" s="86"/>
      <c r="I191" s="51"/>
    </row>
    <row r="192" spans="1:9" ht="40.5" customHeight="1" x14ac:dyDescent="0.25">
      <c r="A192" s="43"/>
      <c r="B192" s="48"/>
      <c r="C192" s="48"/>
      <c r="D192" s="52"/>
      <c r="E192" s="44">
        <f t="shared" si="1"/>
        <v>183</v>
      </c>
      <c r="F192" s="57" t="s">
        <v>289</v>
      </c>
      <c r="G192" s="45" t="s">
        <v>228</v>
      </c>
      <c r="H192" s="86"/>
      <c r="I192" s="51"/>
    </row>
    <row r="193" spans="1:9" ht="40.5" customHeight="1" x14ac:dyDescent="0.25">
      <c r="A193" s="43"/>
      <c r="B193" s="48"/>
      <c r="C193" s="48"/>
      <c r="D193" s="69" t="s">
        <v>461</v>
      </c>
      <c r="E193" s="44">
        <f t="shared" si="1"/>
        <v>184</v>
      </c>
      <c r="F193" s="57" t="s">
        <v>462</v>
      </c>
      <c r="G193" s="45" t="s">
        <v>228</v>
      </c>
      <c r="H193" s="86"/>
      <c r="I193" s="51"/>
    </row>
    <row r="194" spans="1:9" ht="40.5" customHeight="1" x14ac:dyDescent="0.25">
      <c r="A194" s="43"/>
      <c r="B194" s="48"/>
      <c r="C194" s="48"/>
      <c r="D194" s="69" t="s">
        <v>459</v>
      </c>
      <c r="E194" s="44">
        <f t="shared" si="1"/>
        <v>185</v>
      </c>
      <c r="F194" s="57" t="s">
        <v>617</v>
      </c>
      <c r="G194" s="45" t="s">
        <v>227</v>
      </c>
      <c r="H194" s="86"/>
      <c r="I194" s="51"/>
    </row>
    <row r="195" spans="1:9" ht="40.5" customHeight="1" x14ac:dyDescent="0.25">
      <c r="A195" s="43"/>
      <c r="B195" s="48"/>
      <c r="C195" s="50"/>
      <c r="D195" s="70"/>
      <c r="E195" s="44">
        <f t="shared" si="1"/>
        <v>186</v>
      </c>
      <c r="F195" s="57" t="s">
        <v>285</v>
      </c>
      <c r="G195" s="45" t="s">
        <v>227</v>
      </c>
      <c r="H195" s="86"/>
      <c r="I195" s="51"/>
    </row>
    <row r="196" spans="1:9" ht="40.5" customHeight="1" x14ac:dyDescent="0.25">
      <c r="A196" s="43"/>
      <c r="B196" s="47" t="s">
        <v>272</v>
      </c>
      <c r="C196" s="48" t="s">
        <v>464</v>
      </c>
      <c r="D196" s="69" t="s">
        <v>354</v>
      </c>
      <c r="E196" s="44">
        <f t="shared" si="1"/>
        <v>187</v>
      </c>
      <c r="F196" s="57" t="s">
        <v>465</v>
      </c>
      <c r="G196" s="45" t="s">
        <v>228</v>
      </c>
      <c r="H196" s="86"/>
      <c r="I196" s="51"/>
    </row>
    <row r="197" spans="1:9" ht="40.5" customHeight="1" x14ac:dyDescent="0.25">
      <c r="A197" s="43"/>
      <c r="B197" s="48"/>
      <c r="C197" s="48"/>
      <c r="D197" s="52"/>
      <c r="E197" s="44">
        <f t="shared" si="1"/>
        <v>188</v>
      </c>
      <c r="F197" s="57" t="s">
        <v>273</v>
      </c>
      <c r="G197" s="45" t="s">
        <v>228</v>
      </c>
      <c r="H197" s="86"/>
      <c r="I197" s="51"/>
    </row>
    <row r="198" spans="1:9" ht="40.5" customHeight="1" x14ac:dyDescent="0.25">
      <c r="A198" s="43"/>
      <c r="B198" s="48"/>
      <c r="C198" s="48"/>
      <c r="D198" s="52"/>
      <c r="E198" s="44">
        <f t="shared" si="1"/>
        <v>189</v>
      </c>
      <c r="F198" s="84" t="s">
        <v>620</v>
      </c>
      <c r="G198" s="45" t="s">
        <v>227</v>
      </c>
      <c r="H198" s="86"/>
      <c r="I198" s="51"/>
    </row>
    <row r="199" spans="1:9" ht="40.5" customHeight="1" x14ac:dyDescent="0.25">
      <c r="A199" s="43"/>
      <c r="B199" s="48"/>
      <c r="C199" s="48"/>
      <c r="D199" s="52"/>
      <c r="E199" s="44">
        <f t="shared" si="1"/>
        <v>190</v>
      </c>
      <c r="F199" s="84" t="s">
        <v>276</v>
      </c>
      <c r="G199" s="45" t="s">
        <v>227</v>
      </c>
      <c r="H199" s="86"/>
      <c r="I199" s="51"/>
    </row>
    <row r="200" spans="1:9" ht="40.5" customHeight="1" x14ac:dyDescent="0.25">
      <c r="A200" s="43"/>
      <c r="B200" s="48"/>
      <c r="C200" s="69" t="s">
        <v>280</v>
      </c>
      <c r="D200" s="69" t="s">
        <v>354</v>
      </c>
      <c r="E200" s="44">
        <f t="shared" si="1"/>
        <v>191</v>
      </c>
      <c r="F200" s="57" t="s">
        <v>466</v>
      </c>
      <c r="G200" s="45" t="s">
        <v>227</v>
      </c>
      <c r="H200" s="86"/>
      <c r="I200" s="51"/>
    </row>
    <row r="201" spans="1:9" ht="40.5" customHeight="1" x14ac:dyDescent="0.25">
      <c r="A201" s="40"/>
      <c r="B201" s="48"/>
      <c r="C201" s="48"/>
      <c r="D201" s="52"/>
      <c r="E201" s="44">
        <f t="shared" si="1"/>
        <v>192</v>
      </c>
      <c r="F201" s="57" t="s">
        <v>468</v>
      </c>
      <c r="G201" s="45" t="s">
        <v>227</v>
      </c>
      <c r="H201" s="86"/>
      <c r="I201" s="51"/>
    </row>
    <row r="202" spans="1:9" ht="40.5" customHeight="1" x14ac:dyDescent="0.25">
      <c r="A202" s="40"/>
      <c r="B202" s="48"/>
      <c r="C202" s="50"/>
      <c r="D202" s="89" t="s">
        <v>459</v>
      </c>
      <c r="E202" s="44">
        <f t="shared" si="1"/>
        <v>193</v>
      </c>
      <c r="F202" s="57" t="s">
        <v>618</v>
      </c>
      <c r="G202" s="45" t="s">
        <v>227</v>
      </c>
      <c r="H202" s="86"/>
      <c r="I202" s="51"/>
    </row>
    <row r="203" spans="1:9" ht="40.5" customHeight="1" x14ac:dyDescent="0.25">
      <c r="A203" s="40"/>
      <c r="B203" s="48"/>
      <c r="C203" s="52" t="s">
        <v>299</v>
      </c>
      <c r="D203" s="69" t="s">
        <v>354</v>
      </c>
      <c r="E203" s="44">
        <f t="shared" si="1"/>
        <v>194</v>
      </c>
      <c r="F203" s="57" t="s">
        <v>297</v>
      </c>
      <c r="G203" s="45" t="s">
        <v>228</v>
      </c>
      <c r="H203" s="86"/>
      <c r="I203" s="51"/>
    </row>
    <row r="204" spans="1:9" ht="40.5" customHeight="1" x14ac:dyDescent="0.25">
      <c r="A204" s="40"/>
      <c r="B204" s="48"/>
      <c r="C204" s="48"/>
      <c r="D204" s="52"/>
      <c r="E204" s="44">
        <f t="shared" si="1"/>
        <v>195</v>
      </c>
      <c r="F204" s="57" t="s">
        <v>556</v>
      </c>
      <c r="G204" s="45" t="s">
        <v>228</v>
      </c>
      <c r="H204" s="86"/>
      <c r="I204" s="51"/>
    </row>
    <row r="205" spans="1:9" ht="40.5" customHeight="1" x14ac:dyDescent="0.25">
      <c r="A205" s="40"/>
      <c r="B205" s="48"/>
      <c r="C205" s="48"/>
      <c r="D205" s="52"/>
      <c r="E205" s="44">
        <f t="shared" si="1"/>
        <v>196</v>
      </c>
      <c r="F205" s="57" t="s">
        <v>467</v>
      </c>
      <c r="G205" s="45" t="s">
        <v>227</v>
      </c>
      <c r="H205" s="86"/>
      <c r="I205" s="51"/>
    </row>
    <row r="206" spans="1:9" ht="40.5" customHeight="1" x14ac:dyDescent="0.25">
      <c r="A206" s="40"/>
      <c r="B206" s="48"/>
      <c r="C206" s="48"/>
      <c r="D206" s="52"/>
      <c r="E206" s="44">
        <f t="shared" si="1"/>
        <v>197</v>
      </c>
      <c r="F206" s="57" t="s">
        <v>538</v>
      </c>
      <c r="G206" s="45" t="s">
        <v>228</v>
      </c>
      <c r="H206" s="86"/>
      <c r="I206" s="51"/>
    </row>
    <row r="207" spans="1:9" ht="40.5" customHeight="1" x14ac:dyDescent="0.25">
      <c r="A207" s="40"/>
      <c r="B207" s="48"/>
      <c r="C207" s="48"/>
      <c r="D207" s="52"/>
      <c r="E207" s="44">
        <f t="shared" si="1"/>
        <v>198</v>
      </c>
      <c r="F207" s="57" t="s">
        <v>301</v>
      </c>
      <c r="G207" s="45" t="s">
        <v>228</v>
      </c>
      <c r="H207" s="86"/>
      <c r="I207" s="51"/>
    </row>
    <row r="208" spans="1:9" ht="40.5" customHeight="1" x14ac:dyDescent="0.25">
      <c r="A208" s="40"/>
      <c r="B208" s="48"/>
      <c r="C208" s="48"/>
      <c r="D208" s="52"/>
      <c r="E208" s="44">
        <f t="shared" si="1"/>
        <v>199</v>
      </c>
      <c r="F208" s="57" t="s">
        <v>298</v>
      </c>
      <c r="G208" s="45" t="s">
        <v>228</v>
      </c>
      <c r="H208" s="86"/>
      <c r="I208" s="51"/>
    </row>
    <row r="209" spans="1:9" ht="40.5" customHeight="1" x14ac:dyDescent="0.25">
      <c r="A209" s="40"/>
      <c r="B209" s="48"/>
      <c r="C209" s="48"/>
      <c r="D209" s="52"/>
      <c r="E209" s="44">
        <f t="shared" si="1"/>
        <v>200</v>
      </c>
      <c r="F209" s="57" t="s">
        <v>537</v>
      </c>
      <c r="G209" s="45" t="s">
        <v>228</v>
      </c>
      <c r="H209" s="86"/>
      <c r="I209" s="51"/>
    </row>
    <row r="210" spans="1:9" ht="40.5" customHeight="1" x14ac:dyDescent="0.25">
      <c r="A210" s="40"/>
      <c r="B210" s="48"/>
      <c r="C210" s="50"/>
      <c r="D210" s="89" t="s">
        <v>459</v>
      </c>
      <c r="E210" s="44">
        <f t="shared" si="1"/>
        <v>201</v>
      </c>
      <c r="F210" s="57" t="s">
        <v>619</v>
      </c>
      <c r="G210" s="45" t="s">
        <v>227</v>
      </c>
      <c r="H210" s="86"/>
      <c r="I210" s="51"/>
    </row>
    <row r="211" spans="1:9" ht="40.5" customHeight="1" x14ac:dyDescent="0.25">
      <c r="A211" s="40"/>
      <c r="B211" s="48"/>
      <c r="C211" s="69" t="s">
        <v>274</v>
      </c>
      <c r="D211" s="69" t="s">
        <v>354</v>
      </c>
      <c r="E211" s="44">
        <f t="shared" si="1"/>
        <v>202</v>
      </c>
      <c r="F211" s="57" t="s">
        <v>469</v>
      </c>
      <c r="G211" s="45" t="s">
        <v>228</v>
      </c>
      <c r="H211" s="86"/>
      <c r="I211" s="51"/>
    </row>
    <row r="212" spans="1:9" ht="40.5" customHeight="1" x14ac:dyDescent="0.25">
      <c r="A212" s="40"/>
      <c r="B212" s="48"/>
      <c r="C212" s="48"/>
      <c r="D212" s="52"/>
      <c r="E212" s="44">
        <f t="shared" si="1"/>
        <v>203</v>
      </c>
      <c r="F212" s="57" t="s">
        <v>302</v>
      </c>
      <c r="G212" s="45" t="s">
        <v>228</v>
      </c>
      <c r="H212" s="86"/>
      <c r="I212" s="51"/>
    </row>
    <row r="213" spans="1:9" ht="40.5" customHeight="1" x14ac:dyDescent="0.25">
      <c r="A213" s="40"/>
      <c r="B213" s="48"/>
      <c r="C213" s="48"/>
      <c r="D213" s="52"/>
      <c r="E213" s="44">
        <f t="shared" si="1"/>
        <v>204</v>
      </c>
      <c r="F213" s="57" t="s">
        <v>275</v>
      </c>
      <c r="G213" s="45" t="s">
        <v>228</v>
      </c>
      <c r="H213" s="86"/>
      <c r="I213" s="51"/>
    </row>
    <row r="214" spans="1:9" ht="47.25" customHeight="1" x14ac:dyDescent="0.25">
      <c r="A214" s="40"/>
      <c r="B214" s="48"/>
      <c r="C214" s="48"/>
      <c r="D214" s="52"/>
      <c r="E214" s="44">
        <f t="shared" si="1"/>
        <v>205</v>
      </c>
      <c r="F214" s="57" t="s">
        <v>296</v>
      </c>
      <c r="G214" s="45" t="s">
        <v>227</v>
      </c>
      <c r="H214" s="86"/>
      <c r="I214" s="51"/>
    </row>
    <row r="215" spans="1:9" ht="40.5" customHeight="1" x14ac:dyDescent="0.25">
      <c r="A215" s="40"/>
      <c r="B215" s="48"/>
      <c r="C215" s="48"/>
      <c r="D215" s="52"/>
      <c r="E215" s="44">
        <f t="shared" si="1"/>
        <v>206</v>
      </c>
      <c r="F215" s="57" t="s">
        <v>546</v>
      </c>
      <c r="G215" s="45" t="s">
        <v>227</v>
      </c>
      <c r="H215" s="86"/>
      <c r="I215" s="51"/>
    </row>
    <row r="216" spans="1:9" ht="40.5" customHeight="1" x14ac:dyDescent="0.25">
      <c r="A216" s="40"/>
      <c r="B216" s="48"/>
      <c r="C216" s="50"/>
      <c r="D216" s="70"/>
      <c r="E216" s="44">
        <f t="shared" si="1"/>
        <v>207</v>
      </c>
      <c r="F216" s="57" t="s">
        <v>277</v>
      </c>
      <c r="G216" s="45" t="s">
        <v>228</v>
      </c>
      <c r="H216" s="86"/>
      <c r="I216" s="51"/>
    </row>
    <row r="217" spans="1:9" ht="40.5" customHeight="1" x14ac:dyDescent="0.25">
      <c r="A217" s="40"/>
      <c r="B217" s="48"/>
      <c r="C217" s="48" t="s">
        <v>471</v>
      </c>
      <c r="D217" s="52" t="s">
        <v>354</v>
      </c>
      <c r="E217" s="44">
        <f t="shared" si="1"/>
        <v>208</v>
      </c>
      <c r="F217" s="57" t="s">
        <v>470</v>
      </c>
      <c r="G217" s="45" t="s">
        <v>228</v>
      </c>
      <c r="H217" s="86"/>
      <c r="I217" s="51"/>
    </row>
    <row r="218" spans="1:9" ht="40.5" customHeight="1" x14ac:dyDescent="0.25">
      <c r="A218" s="40"/>
      <c r="B218" s="48"/>
      <c r="C218" s="48"/>
      <c r="D218" s="52"/>
      <c r="E218" s="44">
        <f t="shared" si="1"/>
        <v>209</v>
      </c>
      <c r="F218" s="57" t="s">
        <v>279</v>
      </c>
      <c r="G218" s="45" t="s">
        <v>228</v>
      </c>
      <c r="H218" s="86"/>
      <c r="I218" s="51"/>
    </row>
    <row r="219" spans="1:9" ht="40.5" customHeight="1" x14ac:dyDescent="0.25">
      <c r="A219" s="40"/>
      <c r="B219" s="48"/>
      <c r="C219" s="48"/>
      <c r="D219" s="52"/>
      <c r="E219" s="44">
        <f t="shared" si="1"/>
        <v>210</v>
      </c>
      <c r="F219" s="57" t="s">
        <v>278</v>
      </c>
      <c r="G219" s="45" t="s">
        <v>228</v>
      </c>
      <c r="H219" s="86"/>
      <c r="I219" s="51"/>
    </row>
    <row r="220" spans="1:9" ht="47.25" customHeight="1" x14ac:dyDescent="0.25">
      <c r="A220" s="40"/>
      <c r="B220" s="50"/>
      <c r="C220" s="50"/>
      <c r="D220" s="70"/>
      <c r="E220" s="44">
        <f t="shared" si="1"/>
        <v>211</v>
      </c>
      <c r="F220" s="57" t="s">
        <v>296</v>
      </c>
      <c r="G220" s="45" t="s">
        <v>227</v>
      </c>
      <c r="H220" s="86"/>
      <c r="I220" s="51"/>
    </row>
    <row r="221" spans="1:9" ht="40.5" customHeight="1" x14ac:dyDescent="0.25">
      <c r="A221" s="40"/>
      <c r="B221" s="48" t="s">
        <v>477</v>
      </c>
      <c r="C221" s="52" t="s">
        <v>291</v>
      </c>
      <c r="D221" s="69" t="s">
        <v>354</v>
      </c>
      <c r="E221" s="44">
        <f t="shared" si="1"/>
        <v>212</v>
      </c>
      <c r="F221" s="57" t="s">
        <v>292</v>
      </c>
      <c r="G221" s="45" t="s">
        <v>228</v>
      </c>
      <c r="H221" s="86"/>
      <c r="I221" s="51"/>
    </row>
    <row r="222" spans="1:9" ht="40.5" customHeight="1" x14ac:dyDescent="0.25">
      <c r="A222" s="40"/>
      <c r="B222" s="48"/>
      <c r="C222" s="48"/>
      <c r="D222" s="52"/>
      <c r="E222" s="44">
        <f t="shared" si="1"/>
        <v>213</v>
      </c>
      <c r="F222" s="57" t="s">
        <v>520</v>
      </c>
      <c r="G222" s="45" t="s">
        <v>228</v>
      </c>
      <c r="H222" s="86"/>
      <c r="I222" s="51"/>
    </row>
    <row r="223" spans="1:9" ht="40.5" customHeight="1" x14ac:dyDescent="0.25">
      <c r="A223" s="40"/>
      <c r="B223" s="48"/>
      <c r="C223" s="48"/>
      <c r="D223" s="52"/>
      <c r="E223" s="44">
        <f t="shared" si="1"/>
        <v>214</v>
      </c>
      <c r="F223" s="57" t="s">
        <v>478</v>
      </c>
      <c r="G223" s="45" t="s">
        <v>228</v>
      </c>
      <c r="H223" s="86"/>
      <c r="I223" s="51"/>
    </row>
    <row r="224" spans="1:9" ht="40.5" customHeight="1" x14ac:dyDescent="0.25">
      <c r="A224" s="40"/>
      <c r="B224" s="48"/>
      <c r="C224" s="48"/>
      <c r="D224" s="52"/>
      <c r="E224" s="44">
        <f t="shared" si="1"/>
        <v>215</v>
      </c>
      <c r="F224" s="57" t="s">
        <v>293</v>
      </c>
      <c r="G224" s="45" t="s">
        <v>227</v>
      </c>
      <c r="H224" s="86"/>
      <c r="I224" s="51"/>
    </row>
    <row r="225" spans="1:9" ht="40.5" customHeight="1" x14ac:dyDescent="0.25">
      <c r="A225" s="40"/>
      <c r="B225" s="48"/>
      <c r="C225" s="48"/>
      <c r="D225" s="52"/>
      <c r="E225" s="44">
        <f t="shared" si="1"/>
        <v>216</v>
      </c>
      <c r="F225" s="57" t="s">
        <v>479</v>
      </c>
      <c r="G225" s="45" t="s">
        <v>227</v>
      </c>
      <c r="H225" s="86"/>
      <c r="I225" s="51"/>
    </row>
    <row r="226" spans="1:9" ht="40.5" customHeight="1" x14ac:dyDescent="0.25">
      <c r="A226" s="40"/>
      <c r="B226" s="48"/>
      <c r="C226" s="48"/>
      <c r="D226" s="52"/>
      <c r="E226" s="44">
        <f t="shared" si="1"/>
        <v>217</v>
      </c>
      <c r="F226" s="57" t="s">
        <v>521</v>
      </c>
      <c r="G226" s="45" t="s">
        <v>227</v>
      </c>
      <c r="H226" s="86"/>
      <c r="I226" s="51"/>
    </row>
    <row r="227" spans="1:9" ht="40.5" customHeight="1" x14ac:dyDescent="0.25">
      <c r="A227" s="40"/>
      <c r="B227" s="48"/>
      <c r="C227" s="48"/>
      <c r="D227" s="52"/>
      <c r="E227" s="44">
        <f t="shared" si="1"/>
        <v>218</v>
      </c>
      <c r="F227" s="57" t="s">
        <v>522</v>
      </c>
      <c r="G227" s="45" t="s">
        <v>228</v>
      </c>
      <c r="H227" s="86"/>
      <c r="I227" s="51"/>
    </row>
    <row r="228" spans="1:9" ht="40.5" customHeight="1" x14ac:dyDescent="0.25">
      <c r="A228" s="40"/>
      <c r="B228" s="50"/>
      <c r="C228" s="50"/>
      <c r="D228" s="70"/>
      <c r="E228" s="44">
        <f t="shared" si="1"/>
        <v>219</v>
      </c>
      <c r="F228" s="57" t="s">
        <v>294</v>
      </c>
      <c r="G228" s="45" t="s">
        <v>227</v>
      </c>
      <c r="H228" s="86"/>
      <c r="I228" s="51"/>
    </row>
    <row r="229" spans="1:9" ht="40.5" customHeight="1" x14ac:dyDescent="0.25">
      <c r="A229" s="40"/>
      <c r="B229" s="48" t="s">
        <v>480</v>
      </c>
      <c r="C229" s="48" t="s">
        <v>481</v>
      </c>
      <c r="D229" s="52" t="s">
        <v>482</v>
      </c>
      <c r="E229" s="44">
        <f t="shared" si="1"/>
        <v>220</v>
      </c>
      <c r="F229" s="57" t="s">
        <v>523</v>
      </c>
      <c r="G229" s="45" t="s">
        <v>228</v>
      </c>
      <c r="H229" s="86"/>
      <c r="I229" s="51"/>
    </row>
    <row r="230" spans="1:9" ht="40.5" customHeight="1" x14ac:dyDescent="0.25">
      <c r="A230" s="40"/>
      <c r="B230" s="48"/>
      <c r="C230" s="47" t="s">
        <v>483</v>
      </c>
      <c r="D230" s="69" t="s">
        <v>484</v>
      </c>
      <c r="E230" s="44">
        <f t="shared" si="1"/>
        <v>221</v>
      </c>
      <c r="F230" s="57" t="s">
        <v>485</v>
      </c>
      <c r="G230" s="45" t="s">
        <v>227</v>
      </c>
      <c r="H230" s="86"/>
      <c r="I230" s="51"/>
    </row>
    <row r="231" spans="1:9" ht="40.5" customHeight="1" x14ac:dyDescent="0.25">
      <c r="A231" s="40"/>
      <c r="B231" s="48"/>
      <c r="C231" s="48"/>
      <c r="D231" s="52"/>
      <c r="E231" s="44">
        <f t="shared" si="1"/>
        <v>222</v>
      </c>
      <c r="F231" s="57" t="s">
        <v>548</v>
      </c>
      <c r="G231" s="45" t="s">
        <v>227</v>
      </c>
      <c r="H231" s="86"/>
      <c r="I231" s="51"/>
    </row>
    <row r="232" spans="1:9" ht="40.5" customHeight="1" x14ac:dyDescent="0.25">
      <c r="A232" s="40"/>
      <c r="B232" s="48"/>
      <c r="C232" s="48"/>
      <c r="D232" s="52"/>
      <c r="E232" s="44">
        <f t="shared" si="1"/>
        <v>223</v>
      </c>
      <c r="F232" s="57" t="s">
        <v>486</v>
      </c>
      <c r="G232" s="45" t="s">
        <v>227</v>
      </c>
      <c r="H232" s="86"/>
      <c r="I232" s="51"/>
    </row>
    <row r="233" spans="1:9" ht="40.5" customHeight="1" x14ac:dyDescent="0.25">
      <c r="A233" s="40"/>
      <c r="B233" s="48"/>
      <c r="C233" s="48"/>
      <c r="D233" s="52"/>
      <c r="E233" s="44">
        <f t="shared" si="1"/>
        <v>224</v>
      </c>
      <c r="F233" s="57" t="s">
        <v>487</v>
      </c>
      <c r="G233" s="45" t="s">
        <v>227</v>
      </c>
      <c r="H233" s="86"/>
      <c r="I233" s="51"/>
    </row>
    <row r="234" spans="1:9" ht="40.5" customHeight="1" x14ac:dyDescent="0.25">
      <c r="A234" s="40"/>
      <c r="B234" s="48"/>
      <c r="C234" s="48"/>
      <c r="D234" s="52"/>
      <c r="E234" s="44">
        <f t="shared" si="1"/>
        <v>225</v>
      </c>
      <c r="F234" s="57" t="s">
        <v>488</v>
      </c>
      <c r="G234" s="45" t="s">
        <v>227</v>
      </c>
      <c r="H234" s="86"/>
      <c r="I234" s="51"/>
    </row>
    <row r="235" spans="1:9" ht="40.5" customHeight="1" x14ac:dyDescent="0.25">
      <c r="A235" s="40"/>
      <c r="B235" s="48"/>
      <c r="C235" s="48"/>
      <c r="D235" s="52"/>
      <c r="E235" s="44">
        <f t="shared" si="1"/>
        <v>226</v>
      </c>
      <c r="F235" s="57" t="s">
        <v>489</v>
      </c>
      <c r="G235" s="45" t="s">
        <v>227</v>
      </c>
      <c r="H235" s="86"/>
      <c r="I235" s="51"/>
    </row>
    <row r="236" spans="1:9" ht="40.5" customHeight="1" x14ac:dyDescent="0.25">
      <c r="A236" s="40"/>
      <c r="B236" s="47" t="s">
        <v>490</v>
      </c>
      <c r="C236" s="47" t="s">
        <v>491</v>
      </c>
      <c r="D236" s="69" t="s">
        <v>492</v>
      </c>
      <c r="E236" s="44">
        <f t="shared" si="1"/>
        <v>227</v>
      </c>
      <c r="F236" s="57" t="s">
        <v>493</v>
      </c>
      <c r="G236" s="45" t="s">
        <v>228</v>
      </c>
      <c r="H236" s="86"/>
      <c r="I236" s="51"/>
    </row>
    <row r="237" spans="1:9" ht="40.5" customHeight="1" x14ac:dyDescent="0.25">
      <c r="A237" s="40"/>
      <c r="B237" s="48"/>
      <c r="C237" s="48"/>
      <c r="D237" s="69" t="s">
        <v>494</v>
      </c>
      <c r="E237" s="44">
        <f t="shared" si="1"/>
        <v>228</v>
      </c>
      <c r="F237" s="57" t="s">
        <v>563</v>
      </c>
      <c r="G237" s="45" t="s">
        <v>228</v>
      </c>
      <c r="H237" s="86"/>
      <c r="I237" s="51"/>
    </row>
    <row r="238" spans="1:9" ht="40.5" customHeight="1" x14ac:dyDescent="0.25">
      <c r="A238" s="40"/>
      <c r="B238" s="48"/>
      <c r="C238" s="48"/>
      <c r="D238" s="69" t="s">
        <v>495</v>
      </c>
      <c r="E238" s="44">
        <f t="shared" si="1"/>
        <v>229</v>
      </c>
      <c r="F238" s="57" t="s">
        <v>564</v>
      </c>
      <c r="G238" s="45" t="s">
        <v>228</v>
      </c>
      <c r="H238" s="86"/>
      <c r="I238" s="51"/>
    </row>
    <row r="239" spans="1:9" ht="40.5" customHeight="1" x14ac:dyDescent="0.25">
      <c r="A239" s="40"/>
      <c r="B239" s="48"/>
      <c r="C239" s="48"/>
      <c r="D239" s="69" t="s">
        <v>496</v>
      </c>
      <c r="E239" s="44">
        <f t="shared" si="1"/>
        <v>230</v>
      </c>
      <c r="F239" s="57" t="s">
        <v>560</v>
      </c>
      <c r="G239" s="45" t="s">
        <v>228</v>
      </c>
      <c r="H239" s="86"/>
      <c r="I239" s="51"/>
    </row>
    <row r="240" spans="1:9" ht="40.5" customHeight="1" x14ac:dyDescent="0.25">
      <c r="A240" s="40"/>
      <c r="B240" s="48"/>
      <c r="C240" s="47" t="s">
        <v>497</v>
      </c>
      <c r="D240" s="69" t="s">
        <v>354</v>
      </c>
      <c r="E240" s="44">
        <f t="shared" si="1"/>
        <v>231</v>
      </c>
      <c r="F240" s="57" t="s">
        <v>565</v>
      </c>
      <c r="G240" s="45" t="s">
        <v>228</v>
      </c>
      <c r="H240" s="86"/>
      <c r="I240" s="51"/>
    </row>
    <row r="241" spans="1:9" ht="40.5" customHeight="1" x14ac:dyDescent="0.25">
      <c r="A241" s="40"/>
      <c r="B241" s="48"/>
      <c r="C241" s="48"/>
      <c r="D241" s="52"/>
      <c r="E241" s="44">
        <f t="shared" si="1"/>
        <v>232</v>
      </c>
      <c r="F241" s="57" t="s">
        <v>498</v>
      </c>
      <c r="G241" s="45" t="s">
        <v>228</v>
      </c>
      <c r="H241" s="86"/>
      <c r="I241" s="51"/>
    </row>
    <row r="242" spans="1:9" ht="47.25" customHeight="1" x14ac:dyDescent="0.25">
      <c r="A242" s="40"/>
      <c r="B242" s="47" t="s">
        <v>499</v>
      </c>
      <c r="C242" s="47" t="s">
        <v>500</v>
      </c>
      <c r="D242" s="69" t="s">
        <v>549</v>
      </c>
      <c r="E242" s="44">
        <f t="shared" si="1"/>
        <v>233</v>
      </c>
      <c r="F242" s="57" t="s">
        <v>580</v>
      </c>
      <c r="G242" s="45" t="s">
        <v>228</v>
      </c>
      <c r="H242" s="86"/>
      <c r="I242" s="51"/>
    </row>
    <row r="243" spans="1:9" ht="40.5" customHeight="1" x14ac:dyDescent="0.25">
      <c r="A243" s="40"/>
      <c r="B243" s="48"/>
      <c r="C243" s="48"/>
      <c r="D243" s="69" t="s">
        <v>502</v>
      </c>
      <c r="E243" s="44">
        <f t="shared" si="1"/>
        <v>234</v>
      </c>
      <c r="F243" s="57" t="s">
        <v>579</v>
      </c>
      <c r="G243" s="45" t="s">
        <v>228</v>
      </c>
      <c r="H243" s="86"/>
      <c r="I243" s="51"/>
    </row>
    <row r="244" spans="1:9" ht="40.5" customHeight="1" x14ac:dyDescent="0.25">
      <c r="A244" s="40"/>
      <c r="B244" s="47" t="s">
        <v>295</v>
      </c>
      <c r="C244" s="69" t="s">
        <v>354</v>
      </c>
      <c r="D244" s="69" t="s">
        <v>354</v>
      </c>
      <c r="E244" s="44">
        <f t="shared" si="1"/>
        <v>235</v>
      </c>
      <c r="F244" s="57" t="s">
        <v>541</v>
      </c>
      <c r="G244" s="45" t="s">
        <v>228</v>
      </c>
      <c r="H244" s="86"/>
      <c r="I244" s="51"/>
    </row>
    <row r="245" spans="1:9" ht="40.5" customHeight="1" x14ac:dyDescent="0.25">
      <c r="A245" s="40"/>
      <c r="B245" s="48"/>
      <c r="C245" s="48"/>
      <c r="D245" s="52"/>
      <c r="E245" s="44">
        <f t="shared" si="1"/>
        <v>236</v>
      </c>
      <c r="F245" s="57" t="s">
        <v>622</v>
      </c>
      <c r="G245" s="45" t="s">
        <v>228</v>
      </c>
      <c r="H245" s="86"/>
      <c r="I245" s="51"/>
    </row>
    <row r="246" spans="1:9" ht="40.5" customHeight="1" x14ac:dyDescent="0.25">
      <c r="A246" s="40"/>
      <c r="B246" s="48"/>
      <c r="C246" s="48"/>
      <c r="D246" s="52"/>
      <c r="E246" s="44">
        <f t="shared" ref="E246:E254" si="3">ROW()-9</f>
        <v>237</v>
      </c>
      <c r="F246" s="57" t="s">
        <v>623</v>
      </c>
      <c r="G246" s="45" t="s">
        <v>228</v>
      </c>
      <c r="H246" s="86"/>
      <c r="I246" s="51"/>
    </row>
    <row r="247" spans="1:9" ht="40.5" customHeight="1" x14ac:dyDescent="0.25">
      <c r="A247" s="40"/>
      <c r="B247" s="48"/>
      <c r="C247" s="48"/>
      <c r="D247" s="52"/>
      <c r="E247" s="44">
        <f t="shared" si="3"/>
        <v>238</v>
      </c>
      <c r="F247" s="57" t="s">
        <v>631</v>
      </c>
      <c r="G247" s="45" t="s">
        <v>228</v>
      </c>
      <c r="H247" s="86"/>
      <c r="I247" s="51"/>
    </row>
    <row r="248" spans="1:9" ht="40.5" customHeight="1" x14ac:dyDescent="0.25">
      <c r="A248" s="40"/>
      <c r="B248" s="48"/>
      <c r="C248" s="48"/>
      <c r="D248" s="52"/>
      <c r="E248" s="44">
        <f t="shared" si="1"/>
        <v>239</v>
      </c>
      <c r="F248" s="57" t="s">
        <v>540</v>
      </c>
      <c r="G248" s="45" t="s">
        <v>227</v>
      </c>
      <c r="H248" s="86"/>
      <c r="I248" s="51"/>
    </row>
    <row r="249" spans="1:9" ht="40.5" customHeight="1" x14ac:dyDescent="0.25">
      <c r="A249" s="40"/>
      <c r="B249" s="48"/>
      <c r="C249" s="47" t="s">
        <v>625</v>
      </c>
      <c r="D249" s="69" t="s">
        <v>354</v>
      </c>
      <c r="E249" s="44">
        <f t="shared" si="3"/>
        <v>240</v>
      </c>
      <c r="F249" s="57" t="s">
        <v>539</v>
      </c>
      <c r="G249" s="45" t="s">
        <v>228</v>
      </c>
      <c r="H249" s="86"/>
      <c r="I249" s="51"/>
    </row>
    <row r="250" spans="1:9" ht="40.5" customHeight="1" x14ac:dyDescent="0.25">
      <c r="A250" s="40"/>
      <c r="B250" s="48"/>
      <c r="C250" s="48"/>
      <c r="D250" s="52"/>
      <c r="E250" s="44">
        <f t="shared" si="3"/>
        <v>241</v>
      </c>
      <c r="F250" s="57" t="s">
        <v>626</v>
      </c>
      <c r="G250" s="45" t="s">
        <v>228</v>
      </c>
      <c r="H250" s="86"/>
      <c r="I250" s="51"/>
    </row>
    <row r="251" spans="1:9" ht="40.5" customHeight="1" x14ac:dyDescent="0.25">
      <c r="A251" s="40"/>
      <c r="B251" s="48"/>
      <c r="C251" s="48"/>
      <c r="D251" s="52"/>
      <c r="E251" s="44">
        <f t="shared" si="3"/>
        <v>242</v>
      </c>
      <c r="F251" s="57" t="s">
        <v>630</v>
      </c>
      <c r="G251" s="45" t="s">
        <v>227</v>
      </c>
      <c r="H251" s="86"/>
      <c r="I251" s="51"/>
    </row>
    <row r="252" spans="1:9" ht="40.5" customHeight="1" x14ac:dyDescent="0.25">
      <c r="A252" s="40"/>
      <c r="B252" s="48"/>
      <c r="C252" s="105" t="s">
        <v>624</v>
      </c>
      <c r="D252" s="105" t="s">
        <v>354</v>
      </c>
      <c r="E252" s="44">
        <f t="shared" si="3"/>
        <v>243</v>
      </c>
      <c r="F252" s="57" t="s">
        <v>628</v>
      </c>
      <c r="G252" s="45" t="s">
        <v>228</v>
      </c>
      <c r="H252" s="86"/>
      <c r="I252" s="51"/>
    </row>
    <row r="253" spans="1:9" ht="40.5" customHeight="1" x14ac:dyDescent="0.25">
      <c r="A253" s="40"/>
      <c r="B253" s="48"/>
      <c r="C253" s="48"/>
      <c r="D253" s="52"/>
      <c r="E253" s="44">
        <f t="shared" si="3"/>
        <v>244</v>
      </c>
      <c r="F253" s="57" t="s">
        <v>629</v>
      </c>
      <c r="G253" s="45" t="s">
        <v>227</v>
      </c>
      <c r="H253" s="86"/>
      <c r="I253" s="51"/>
    </row>
    <row r="254" spans="1:9" ht="40.5" customHeight="1" x14ac:dyDescent="0.25">
      <c r="A254" s="40"/>
      <c r="B254" s="50"/>
      <c r="C254" s="50"/>
      <c r="D254" s="106"/>
      <c r="E254" s="44">
        <f t="shared" si="3"/>
        <v>245</v>
      </c>
      <c r="F254" s="57" t="s">
        <v>627</v>
      </c>
      <c r="G254" s="45" t="s">
        <v>227</v>
      </c>
      <c r="H254" s="86"/>
      <c r="I254" s="51"/>
    </row>
    <row r="255" spans="1:9" s="107" customFormat="1" x14ac:dyDescent="0.15">
      <c r="B255" s="108"/>
      <c r="C255" s="108"/>
      <c r="D255" s="108"/>
      <c r="E255" s="109"/>
    </row>
    <row r="256" spans="1:9" s="107" customFormat="1" x14ac:dyDescent="0.15">
      <c r="B256" s="108"/>
      <c r="C256" s="108"/>
      <c r="D256" s="108"/>
      <c r="E256" s="109"/>
    </row>
    <row r="257" spans="2:6" s="107" customFormat="1" x14ac:dyDescent="0.15">
      <c r="B257" s="108"/>
      <c r="C257" s="108"/>
      <c r="D257" s="108"/>
      <c r="E257" s="109"/>
    </row>
    <row r="258" spans="2:6" s="107" customFormat="1" x14ac:dyDescent="0.15">
      <c r="B258" s="107" t="s">
        <v>621</v>
      </c>
      <c r="C258" s="108"/>
      <c r="D258" s="108"/>
      <c r="E258" s="109"/>
    </row>
    <row r="259" spans="2:6" s="107" customFormat="1" x14ac:dyDescent="0.15">
      <c r="C259" s="113" t="s">
        <v>596</v>
      </c>
      <c r="D259" s="124" t="s">
        <v>598</v>
      </c>
      <c r="E259" s="124"/>
      <c r="F259" s="114" t="s">
        <v>597</v>
      </c>
    </row>
    <row r="260" spans="2:6" s="107" customFormat="1" x14ac:dyDescent="0.15">
      <c r="B260" s="108"/>
      <c r="C260" s="110" t="s">
        <v>581</v>
      </c>
      <c r="D260" s="127" t="s">
        <v>599</v>
      </c>
      <c r="E260" s="128"/>
      <c r="F260" s="111" t="s">
        <v>594</v>
      </c>
    </row>
    <row r="261" spans="2:6" s="107" customFormat="1" x14ac:dyDescent="0.15">
      <c r="B261" s="108"/>
      <c r="C261" s="110" t="s">
        <v>582</v>
      </c>
      <c r="D261" s="127" t="s">
        <v>600</v>
      </c>
      <c r="E261" s="128"/>
      <c r="F261" s="111" t="s">
        <v>595</v>
      </c>
    </row>
    <row r="262" spans="2:6" s="107" customFormat="1" x14ac:dyDescent="0.15">
      <c r="B262" s="108"/>
      <c r="C262" s="110" t="s">
        <v>583</v>
      </c>
      <c r="D262" s="125" t="s">
        <v>601</v>
      </c>
      <c r="E262" s="126"/>
      <c r="F262" s="112" t="s">
        <v>602</v>
      </c>
    </row>
    <row r="263" spans="2:6" s="107" customFormat="1" x14ac:dyDescent="0.15">
      <c r="B263" s="108"/>
      <c r="C263" s="110" t="s">
        <v>584</v>
      </c>
      <c r="D263" s="125" t="s">
        <v>601</v>
      </c>
      <c r="E263" s="126"/>
      <c r="F263" s="111" t="s">
        <v>603</v>
      </c>
    </row>
    <row r="264" spans="2:6" s="107" customFormat="1" x14ac:dyDescent="0.15">
      <c r="B264" s="108"/>
      <c r="C264" s="110" t="s">
        <v>585</v>
      </c>
      <c r="D264" s="125" t="s">
        <v>601</v>
      </c>
      <c r="E264" s="126"/>
      <c r="F264" s="111" t="s">
        <v>604</v>
      </c>
    </row>
    <row r="265" spans="2:6" s="107" customFormat="1" x14ac:dyDescent="0.15">
      <c r="B265" s="108"/>
      <c r="C265" s="110" t="s">
        <v>586</v>
      </c>
      <c r="D265" s="125" t="s">
        <v>601</v>
      </c>
      <c r="E265" s="126"/>
      <c r="F265" s="111" t="s">
        <v>605</v>
      </c>
    </row>
    <row r="266" spans="2:6" s="107" customFormat="1" x14ac:dyDescent="0.15">
      <c r="B266" s="108"/>
      <c r="C266" s="110" t="s">
        <v>587</v>
      </c>
      <c r="D266" s="125" t="s">
        <v>601</v>
      </c>
      <c r="E266" s="126"/>
      <c r="F266" s="111" t="s">
        <v>606</v>
      </c>
    </row>
    <row r="267" spans="2:6" s="107" customFormat="1" x14ac:dyDescent="0.15">
      <c r="B267" s="108"/>
      <c r="C267" s="110" t="s">
        <v>588</v>
      </c>
      <c r="D267" s="125" t="s">
        <v>601</v>
      </c>
      <c r="E267" s="126"/>
      <c r="F267" s="111" t="s">
        <v>607</v>
      </c>
    </row>
    <row r="268" spans="2:6" s="107" customFormat="1" x14ac:dyDescent="0.15">
      <c r="B268" s="108"/>
      <c r="C268" s="110" t="s">
        <v>589</v>
      </c>
      <c r="D268" s="125" t="s">
        <v>601</v>
      </c>
      <c r="E268" s="126"/>
      <c r="F268" s="111" t="s">
        <v>608</v>
      </c>
    </row>
    <row r="269" spans="2:6" s="107" customFormat="1" x14ac:dyDescent="0.15">
      <c r="B269" s="108"/>
      <c r="C269" s="110" t="s">
        <v>590</v>
      </c>
      <c r="D269" s="125" t="s">
        <v>609</v>
      </c>
      <c r="E269" s="126"/>
      <c r="F269" s="111" t="s">
        <v>610</v>
      </c>
    </row>
    <row r="270" spans="2:6" s="107" customFormat="1" x14ac:dyDescent="0.15">
      <c r="B270" s="108"/>
      <c r="C270" s="110" t="s">
        <v>591</v>
      </c>
      <c r="D270" s="125" t="s">
        <v>614</v>
      </c>
      <c r="E270" s="126"/>
      <c r="F270" s="111" t="s">
        <v>611</v>
      </c>
    </row>
    <row r="271" spans="2:6" s="107" customFormat="1" x14ac:dyDescent="0.15">
      <c r="B271" s="108"/>
      <c r="C271" s="110" t="s">
        <v>592</v>
      </c>
      <c r="D271" s="125" t="s">
        <v>614</v>
      </c>
      <c r="E271" s="126"/>
      <c r="F271" s="111" t="s">
        <v>612</v>
      </c>
    </row>
    <row r="272" spans="2:6" s="107" customFormat="1" x14ac:dyDescent="0.15">
      <c r="B272" s="108"/>
      <c r="C272" s="110" t="s">
        <v>593</v>
      </c>
      <c r="D272" s="125" t="s">
        <v>614</v>
      </c>
      <c r="E272" s="126"/>
      <c r="F272" s="111" t="s">
        <v>613</v>
      </c>
    </row>
    <row r="273" spans="2:5" s="107" customFormat="1" x14ac:dyDescent="0.15">
      <c r="B273" s="108"/>
      <c r="C273" s="108"/>
      <c r="D273" s="108"/>
      <c r="E273" s="109"/>
    </row>
    <row r="274" spans="2:5" s="107" customFormat="1" x14ac:dyDescent="0.15">
      <c r="B274" s="108"/>
      <c r="C274" s="108"/>
      <c r="D274" s="108"/>
      <c r="E274" s="109"/>
    </row>
  </sheetData>
  <dataConsolidate/>
  <mergeCells count="21">
    <mergeCell ref="D259:E259"/>
    <mergeCell ref="D272:E272"/>
    <mergeCell ref="D271:E271"/>
    <mergeCell ref="D270:E270"/>
    <mergeCell ref="D269:E269"/>
    <mergeCell ref="D268:E268"/>
    <mergeCell ref="D267:E267"/>
    <mergeCell ref="D266:E266"/>
    <mergeCell ref="D265:E265"/>
    <mergeCell ref="D264:E264"/>
    <mergeCell ref="D263:E263"/>
    <mergeCell ref="D262:E262"/>
    <mergeCell ref="D261:E261"/>
    <mergeCell ref="D260:E260"/>
    <mergeCell ref="B1:I1"/>
    <mergeCell ref="G2:H2"/>
    <mergeCell ref="E5:H5"/>
    <mergeCell ref="E6:H6"/>
    <mergeCell ref="C170:C171"/>
    <mergeCell ref="D51:D52"/>
    <mergeCell ref="C37:C38"/>
  </mergeCells>
  <phoneticPr fontId="2"/>
  <dataValidations count="2">
    <dataValidation type="list" allowBlank="1" showInputMessage="1" showErrorMessage="1" sqref="H10:H254">
      <formula1>"◎標準対応,○カスタマイズ対応,△代替対応,×対応不可"</formula1>
    </dataValidation>
    <dataValidation type="list" allowBlank="1" showInputMessage="1" showErrorMessage="1" sqref="G10:G254">
      <formula1>"　,必須,推奨"</formula1>
    </dataValidation>
  </dataValidations>
  <printOptions horizontalCentered="1"/>
  <pageMargins left="0.23622047244094491" right="0.15748031496062992" top="0.56999999999999995" bottom="0.51181102362204722" header="0.31496062992125984" footer="0.19685039370078741"/>
  <pageSetup paperSize="9" scale="60" orientation="portrait" r:id="rId1"/>
  <headerFooter>
    <oddFooter>&amp;C&amp;"Meiryo UI,標準"&amp;9&amp;P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RowHeight="13.5" x14ac:dyDescent="0.15"/>
  <cols>
    <col min="1" max="8" width="10.625" style="36" customWidth="1"/>
    <col min="9" max="16384" width="9" style="36"/>
  </cols>
  <sheetData>
    <row r="1" spans="1:8" x14ac:dyDescent="0.15">
      <c r="H1" s="38" t="s">
        <v>22</v>
      </c>
    </row>
    <row r="11" spans="1:8" ht="60.75" customHeight="1" x14ac:dyDescent="0.15">
      <c r="A11" s="133" t="s">
        <v>221</v>
      </c>
      <c r="B11" s="132"/>
      <c r="C11" s="132"/>
      <c r="D11" s="132"/>
      <c r="E11" s="132"/>
      <c r="F11" s="132"/>
      <c r="G11" s="132"/>
      <c r="H11" s="132"/>
    </row>
    <row r="12" spans="1:8" ht="41.25" customHeight="1" x14ac:dyDescent="0.15">
      <c r="A12" s="132" t="s">
        <v>222</v>
      </c>
      <c r="B12" s="132"/>
      <c r="C12" s="132"/>
      <c r="D12" s="132"/>
      <c r="E12" s="132"/>
      <c r="F12" s="132"/>
      <c r="G12" s="132"/>
      <c r="H12" s="132"/>
    </row>
    <row r="13" spans="1:8" ht="50.1" customHeight="1" x14ac:dyDescent="0.15">
      <c r="A13" s="132"/>
      <c r="B13" s="132"/>
      <c r="C13" s="132"/>
      <c r="D13" s="132"/>
      <c r="E13" s="132"/>
      <c r="F13" s="132"/>
      <c r="G13" s="132"/>
      <c r="H13" s="132"/>
    </row>
    <row r="24" spans="1:8" ht="50.1" customHeight="1" x14ac:dyDescent="0.15">
      <c r="A24" s="37" t="s">
        <v>2</v>
      </c>
      <c r="C24" s="129" t="s">
        <v>223</v>
      </c>
      <c r="D24" s="129"/>
      <c r="E24" s="130"/>
      <c r="F24" s="130"/>
      <c r="G24" s="130"/>
      <c r="H24" s="130"/>
    </row>
    <row r="25" spans="1:8" ht="50.1" customHeight="1" x14ac:dyDescent="0.15">
      <c r="C25" s="129" t="s">
        <v>99</v>
      </c>
      <c r="D25" s="130"/>
      <c r="E25" s="130"/>
      <c r="F25" s="130"/>
      <c r="G25" s="130"/>
      <c r="H25" s="130"/>
    </row>
    <row r="26" spans="1:8" ht="50.1" customHeight="1" x14ac:dyDescent="0.15">
      <c r="C26" s="130" t="s">
        <v>100</v>
      </c>
      <c r="D26" s="130"/>
      <c r="E26" s="130"/>
      <c r="F26" s="130"/>
      <c r="G26" s="130"/>
      <c r="H26" s="130"/>
    </row>
    <row r="27" spans="1:8" ht="50.1" customHeight="1" x14ac:dyDescent="0.15">
      <c r="A27" s="37"/>
      <c r="C27" s="130" t="s">
        <v>97</v>
      </c>
      <c r="D27" s="130"/>
      <c r="E27" s="130"/>
      <c r="F27" s="130"/>
      <c r="G27" s="130"/>
      <c r="H27" s="130"/>
    </row>
    <row r="28" spans="1:8" ht="50.1" customHeight="1" x14ac:dyDescent="0.15">
      <c r="C28" s="130"/>
      <c r="D28" s="130"/>
      <c r="E28" s="131" t="s">
        <v>98</v>
      </c>
      <c r="F28" s="131"/>
      <c r="G28" s="131"/>
      <c r="H28" s="131"/>
    </row>
    <row r="30" spans="1:8" x14ac:dyDescent="0.15">
      <c r="A30" s="37"/>
    </row>
    <row r="32" spans="1:8" x14ac:dyDescent="0.15">
      <c r="A32" s="37"/>
    </row>
  </sheetData>
  <mergeCells count="13">
    <mergeCell ref="A13:H13"/>
    <mergeCell ref="A12:H12"/>
    <mergeCell ref="A11:H11"/>
    <mergeCell ref="E24:H24"/>
    <mergeCell ref="C24:D24"/>
    <mergeCell ref="C25:D25"/>
    <mergeCell ref="E25:H25"/>
    <mergeCell ref="E26:H26"/>
    <mergeCell ref="E27:H27"/>
    <mergeCell ref="C28:D28"/>
    <mergeCell ref="E28:H28"/>
    <mergeCell ref="C27:D27"/>
    <mergeCell ref="C26:D26"/>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1.25" x14ac:dyDescent="0.15"/>
  <cols>
    <col min="1" max="1" width="8.125" style="1" customWidth="1"/>
    <col min="2" max="2" width="60.625" style="1" customWidth="1"/>
    <col min="3" max="3" width="6.375" style="9" bestFit="1" customWidth="1"/>
    <col min="4" max="4" width="45.625" style="10" customWidth="1"/>
    <col min="5" max="16384" width="7" style="1"/>
  </cols>
  <sheetData>
    <row r="1" spans="1:4" ht="39.950000000000003" customHeight="1" thickBot="1" x14ac:dyDescent="0.2">
      <c r="A1" s="134" t="s">
        <v>101</v>
      </c>
      <c r="B1" s="135"/>
      <c r="C1" s="11" t="s">
        <v>102</v>
      </c>
      <c r="D1" s="12" t="s">
        <v>103</v>
      </c>
    </row>
    <row r="2" spans="1:4" ht="30" customHeight="1" thickTop="1" x14ac:dyDescent="0.15">
      <c r="A2" s="13" t="s">
        <v>89</v>
      </c>
      <c r="B2" s="13"/>
      <c r="C2" s="14"/>
      <c r="D2" s="15"/>
    </row>
    <row r="3" spans="1:4" s="2" customFormat="1" ht="20.100000000000001" customHeight="1" x14ac:dyDescent="0.15">
      <c r="A3" s="16" t="s">
        <v>104</v>
      </c>
      <c r="B3" s="17"/>
      <c r="C3" s="18"/>
      <c r="D3" s="19"/>
    </row>
    <row r="4" spans="1:4" s="3" customFormat="1" ht="32.450000000000003" customHeight="1" x14ac:dyDescent="0.15">
      <c r="A4" s="20"/>
      <c r="B4" s="21" t="s">
        <v>105</v>
      </c>
      <c r="C4" s="22"/>
      <c r="D4" s="23"/>
    </row>
    <row r="5" spans="1:4" s="4" customFormat="1" ht="54.95" customHeight="1" x14ac:dyDescent="0.15">
      <c r="A5" s="24" t="s">
        <v>106</v>
      </c>
      <c r="B5" s="21" t="s">
        <v>3</v>
      </c>
      <c r="C5" s="25"/>
      <c r="D5" s="21"/>
    </row>
    <row r="6" spans="1:4" s="4" customFormat="1" ht="43.7" customHeight="1" x14ac:dyDescent="0.15">
      <c r="A6" s="24" t="s">
        <v>107</v>
      </c>
      <c r="B6" s="21" t="s">
        <v>4</v>
      </c>
      <c r="C6" s="25"/>
      <c r="D6" s="21"/>
    </row>
    <row r="7" spans="1:4" s="4" customFormat="1" ht="32.25" customHeight="1" x14ac:dyDescent="0.15">
      <c r="A7" s="24" t="s">
        <v>108</v>
      </c>
      <c r="B7" s="21" t="s">
        <v>4</v>
      </c>
      <c r="C7" s="25"/>
      <c r="D7" s="21"/>
    </row>
    <row r="8" spans="1:4" s="2" customFormat="1" ht="20.100000000000001" customHeight="1" x14ac:dyDescent="0.15">
      <c r="A8" s="16" t="s">
        <v>109</v>
      </c>
      <c r="B8" s="17"/>
      <c r="C8" s="18"/>
      <c r="D8" s="19"/>
    </row>
    <row r="9" spans="1:4" s="4" customFormat="1" ht="133.5" customHeight="1" x14ac:dyDescent="0.15">
      <c r="A9" s="24" t="s">
        <v>110</v>
      </c>
      <c r="B9" s="21" t="s">
        <v>5</v>
      </c>
      <c r="C9" s="25"/>
      <c r="D9" s="21"/>
    </row>
    <row r="10" spans="1:4" s="4" customFormat="1" ht="55.5" customHeight="1" x14ac:dyDescent="0.15">
      <c r="A10" s="24" t="s">
        <v>111</v>
      </c>
      <c r="B10" s="21" t="s">
        <v>112</v>
      </c>
      <c r="C10" s="25"/>
      <c r="D10" s="21"/>
    </row>
    <row r="11" spans="1:4" s="4" customFormat="1" ht="32.25" customHeight="1" x14ac:dyDescent="0.15">
      <c r="A11" s="24" t="s">
        <v>113</v>
      </c>
      <c r="B11" s="21" t="s">
        <v>6</v>
      </c>
      <c r="C11" s="25"/>
      <c r="D11" s="21"/>
    </row>
    <row r="12" spans="1:4" s="4" customFormat="1" ht="32.25" customHeight="1" x14ac:dyDescent="0.15">
      <c r="A12" s="24" t="s">
        <v>114</v>
      </c>
      <c r="B12" s="21" t="s">
        <v>7</v>
      </c>
      <c r="C12" s="25"/>
      <c r="D12" s="21"/>
    </row>
    <row r="13" spans="1:4" s="4" customFormat="1" ht="43.5" customHeight="1" x14ac:dyDescent="0.15">
      <c r="A13" s="24" t="s">
        <v>115</v>
      </c>
      <c r="B13" s="21" t="s">
        <v>116</v>
      </c>
      <c r="C13" s="25"/>
      <c r="D13" s="21"/>
    </row>
    <row r="14" spans="1:4" s="4" customFormat="1" ht="43.5" customHeight="1" x14ac:dyDescent="0.15">
      <c r="A14" s="24" t="s">
        <v>117</v>
      </c>
      <c r="B14" s="21" t="s">
        <v>118</v>
      </c>
      <c r="C14" s="25"/>
      <c r="D14" s="21"/>
    </row>
    <row r="15" spans="1:4" s="4" customFormat="1" ht="43.5" customHeight="1" x14ac:dyDescent="0.15">
      <c r="A15" s="24" t="s">
        <v>119</v>
      </c>
      <c r="B15" s="21" t="s">
        <v>120</v>
      </c>
      <c r="C15" s="25"/>
      <c r="D15" s="21"/>
    </row>
    <row r="16" spans="1:4" s="4" customFormat="1" ht="55.5" customHeight="1" x14ac:dyDescent="0.15">
      <c r="A16" s="24" t="s">
        <v>121</v>
      </c>
      <c r="B16" s="21" t="s">
        <v>122</v>
      </c>
      <c r="C16" s="25"/>
      <c r="D16" s="21"/>
    </row>
    <row r="17" spans="1:4" s="4" customFormat="1" ht="43.5" customHeight="1" x14ac:dyDescent="0.15">
      <c r="A17" s="24" t="s">
        <v>123</v>
      </c>
      <c r="B17" s="21" t="s">
        <v>124</v>
      </c>
      <c r="C17" s="25"/>
      <c r="D17" s="21"/>
    </row>
    <row r="18" spans="1:4" s="4" customFormat="1" ht="43.7" customHeight="1" x14ac:dyDescent="0.15">
      <c r="A18" s="24" t="s">
        <v>125</v>
      </c>
      <c r="B18" s="21" t="s">
        <v>126</v>
      </c>
      <c r="C18" s="25"/>
      <c r="D18" s="21"/>
    </row>
    <row r="19" spans="1:4" s="4" customFormat="1" ht="43.7" customHeight="1" x14ac:dyDescent="0.15">
      <c r="A19" s="24" t="s">
        <v>127</v>
      </c>
      <c r="B19" s="21" t="s">
        <v>128</v>
      </c>
      <c r="C19" s="25"/>
      <c r="D19" s="21"/>
    </row>
    <row r="20" spans="1:4" s="4" customFormat="1" ht="32.450000000000003" customHeight="1" x14ac:dyDescent="0.15">
      <c r="A20" s="24" t="s">
        <v>129</v>
      </c>
      <c r="B20" s="21" t="s">
        <v>130</v>
      </c>
      <c r="C20" s="25"/>
      <c r="D20" s="21"/>
    </row>
    <row r="21" spans="1:4" s="5" customFormat="1" ht="30" customHeight="1" x14ac:dyDescent="0.15">
      <c r="A21" s="26" t="s">
        <v>131</v>
      </c>
      <c r="B21" s="27"/>
      <c r="C21" s="28"/>
      <c r="D21" s="29"/>
    </row>
    <row r="22" spans="1:4" s="2" customFormat="1" ht="20.100000000000001" customHeight="1" x14ac:dyDescent="0.15">
      <c r="A22" s="16" t="s">
        <v>132</v>
      </c>
      <c r="B22" s="17"/>
      <c r="C22" s="18"/>
      <c r="D22" s="19"/>
    </row>
    <row r="23" spans="1:4" s="4" customFormat="1" ht="43.7" customHeight="1" x14ac:dyDescent="0.15">
      <c r="A23" s="30"/>
      <c r="B23" s="21" t="s">
        <v>133</v>
      </c>
      <c r="C23" s="31"/>
      <c r="D23" s="32"/>
    </row>
    <row r="24" spans="1:4" s="2" customFormat="1" ht="20.100000000000001" customHeight="1" x14ac:dyDescent="0.15">
      <c r="A24" s="16" t="s">
        <v>134</v>
      </c>
      <c r="B24" s="17"/>
      <c r="C24" s="18"/>
      <c r="D24" s="19"/>
    </row>
    <row r="25" spans="1:4" s="4" customFormat="1" ht="32.450000000000003" customHeight="1" x14ac:dyDescent="0.15">
      <c r="A25" s="24" t="s">
        <v>135</v>
      </c>
      <c r="B25" s="21" t="s">
        <v>8</v>
      </c>
      <c r="C25" s="25"/>
      <c r="D25" s="21"/>
    </row>
    <row r="26" spans="1:4" s="4" customFormat="1" ht="111.2" customHeight="1" x14ac:dyDescent="0.15">
      <c r="A26" s="24" t="s">
        <v>136</v>
      </c>
      <c r="B26" s="21" t="s">
        <v>9</v>
      </c>
      <c r="C26" s="25"/>
      <c r="D26" s="21"/>
    </row>
    <row r="27" spans="1:4" s="4" customFormat="1" ht="54.95" customHeight="1" x14ac:dyDescent="0.15">
      <c r="A27" s="24" t="s">
        <v>137</v>
      </c>
      <c r="B27" s="21" t="s">
        <v>10</v>
      </c>
      <c r="C27" s="25"/>
      <c r="D27" s="21"/>
    </row>
    <row r="28" spans="1:4" s="2" customFormat="1" ht="20.100000000000001" customHeight="1" x14ac:dyDescent="0.15">
      <c r="A28" s="16" t="s">
        <v>138</v>
      </c>
      <c r="B28" s="17"/>
      <c r="C28" s="18"/>
      <c r="D28" s="19"/>
    </row>
    <row r="29" spans="1:4" s="4" customFormat="1" ht="32.450000000000003" customHeight="1" x14ac:dyDescent="0.15">
      <c r="A29" s="24" t="s">
        <v>139</v>
      </c>
      <c r="B29" s="21" t="s">
        <v>140</v>
      </c>
      <c r="C29" s="25"/>
      <c r="D29" s="21"/>
    </row>
    <row r="30" spans="1:4" s="4" customFormat="1" ht="32.450000000000003" customHeight="1" x14ac:dyDescent="0.15">
      <c r="A30" s="30"/>
      <c r="B30" s="21" t="s">
        <v>141</v>
      </c>
      <c r="C30" s="31"/>
      <c r="D30" s="32"/>
    </row>
    <row r="31" spans="1:4" s="4" customFormat="1" ht="21.2" customHeight="1" x14ac:dyDescent="0.15">
      <c r="A31" s="24" t="s">
        <v>142</v>
      </c>
      <c r="B31" s="21" t="s">
        <v>11</v>
      </c>
      <c r="C31" s="25"/>
      <c r="D31" s="21"/>
    </row>
    <row r="32" spans="1:4" s="4" customFormat="1" ht="54.95" customHeight="1" x14ac:dyDescent="0.15">
      <c r="A32" s="24" t="s">
        <v>143</v>
      </c>
      <c r="B32" s="21" t="s">
        <v>144</v>
      </c>
      <c r="C32" s="25"/>
      <c r="D32" s="21"/>
    </row>
    <row r="33" spans="1:4" s="4" customFormat="1" ht="21.2" customHeight="1" x14ac:dyDescent="0.15">
      <c r="A33" s="24" t="s">
        <v>114</v>
      </c>
      <c r="B33" s="21" t="s">
        <v>145</v>
      </c>
      <c r="C33" s="25"/>
      <c r="D33" s="21"/>
    </row>
    <row r="34" spans="1:4" s="4" customFormat="1" ht="32.450000000000003" customHeight="1" x14ac:dyDescent="0.15">
      <c r="A34" s="24" t="s">
        <v>146</v>
      </c>
      <c r="B34" s="21" t="s">
        <v>147</v>
      </c>
      <c r="C34" s="25"/>
      <c r="D34" s="21"/>
    </row>
    <row r="35" spans="1:4" s="4" customFormat="1" ht="21.2" customHeight="1" x14ac:dyDescent="0.15">
      <c r="A35" s="24" t="s">
        <v>148</v>
      </c>
      <c r="B35" s="21" t="s">
        <v>149</v>
      </c>
      <c r="C35" s="25"/>
      <c r="D35" s="21"/>
    </row>
    <row r="36" spans="1:4" s="4" customFormat="1" ht="32.450000000000003" customHeight="1" x14ac:dyDescent="0.15">
      <c r="A36" s="24" t="s">
        <v>150</v>
      </c>
      <c r="B36" s="21" t="s">
        <v>151</v>
      </c>
      <c r="C36" s="25"/>
      <c r="D36" s="21"/>
    </row>
    <row r="37" spans="1:4" s="4" customFormat="1" ht="21.2" customHeight="1" x14ac:dyDescent="0.15">
      <c r="A37" s="24" t="s">
        <v>152</v>
      </c>
      <c r="B37" s="21" t="s">
        <v>153</v>
      </c>
      <c r="C37" s="25"/>
      <c r="D37" s="21"/>
    </row>
    <row r="38" spans="1:4" s="4" customFormat="1" ht="21.2" customHeight="1" x14ac:dyDescent="0.15">
      <c r="A38" s="24" t="s">
        <v>154</v>
      </c>
      <c r="B38" s="21" t="s">
        <v>155</v>
      </c>
      <c r="C38" s="25"/>
      <c r="D38" s="21"/>
    </row>
    <row r="39" spans="1:4" s="4" customFormat="1" ht="21.2" customHeight="1" x14ac:dyDescent="0.15">
      <c r="A39" s="24" t="s">
        <v>125</v>
      </c>
      <c r="B39" s="21" t="s">
        <v>156</v>
      </c>
      <c r="C39" s="25"/>
      <c r="D39" s="21"/>
    </row>
    <row r="40" spans="1:4" s="4" customFormat="1" ht="32.450000000000003" customHeight="1" x14ac:dyDescent="0.15">
      <c r="A40" s="24" t="s">
        <v>127</v>
      </c>
      <c r="B40" s="21" t="s">
        <v>157</v>
      </c>
      <c r="C40" s="25"/>
      <c r="D40" s="21"/>
    </row>
    <row r="41" spans="1:4" s="4" customFormat="1" ht="21.2" customHeight="1" x14ac:dyDescent="0.15">
      <c r="A41" s="24" t="s">
        <v>158</v>
      </c>
      <c r="B41" s="21" t="s">
        <v>159</v>
      </c>
      <c r="C41" s="25"/>
      <c r="D41" s="21"/>
    </row>
    <row r="42" spans="1:4" s="4" customFormat="1" ht="32.450000000000003" customHeight="1" x14ac:dyDescent="0.15">
      <c r="A42" s="24" t="s">
        <v>160</v>
      </c>
      <c r="B42" s="21" t="s">
        <v>161</v>
      </c>
      <c r="C42" s="25"/>
      <c r="D42" s="21"/>
    </row>
    <row r="43" spans="1:4" s="4" customFormat="1" ht="32.450000000000003" customHeight="1" x14ac:dyDescent="0.15">
      <c r="A43" s="24" t="s">
        <v>162</v>
      </c>
      <c r="B43" s="21" t="s">
        <v>163</v>
      </c>
      <c r="C43" s="25"/>
      <c r="D43" s="21"/>
    </row>
    <row r="44" spans="1:4" s="4" customFormat="1" ht="54.95" customHeight="1" x14ac:dyDescent="0.15">
      <c r="A44" s="24" t="s">
        <v>164</v>
      </c>
      <c r="B44" s="21" t="s">
        <v>165</v>
      </c>
      <c r="C44" s="25"/>
      <c r="D44" s="21"/>
    </row>
    <row r="45" spans="1:4" s="4" customFormat="1" ht="32.450000000000003" customHeight="1" x14ac:dyDescent="0.15">
      <c r="A45" s="30"/>
      <c r="B45" s="21" t="s">
        <v>166</v>
      </c>
      <c r="C45" s="31"/>
      <c r="D45" s="32"/>
    </row>
    <row r="46" spans="1:4" s="4" customFormat="1" ht="32.450000000000003" customHeight="1" x14ac:dyDescent="0.15">
      <c r="A46" s="24" t="s">
        <v>167</v>
      </c>
      <c r="B46" s="21" t="s">
        <v>168</v>
      </c>
      <c r="C46" s="25"/>
      <c r="D46" s="21"/>
    </row>
    <row r="47" spans="1:4" s="4" customFormat="1" ht="43.7" customHeight="1" x14ac:dyDescent="0.15">
      <c r="A47" s="24" t="s">
        <v>169</v>
      </c>
      <c r="B47" s="21" t="s">
        <v>170</v>
      </c>
      <c r="C47" s="25"/>
      <c r="D47" s="21"/>
    </row>
    <row r="48" spans="1:4" s="4" customFormat="1" ht="32.450000000000003" customHeight="1" x14ac:dyDescent="0.15">
      <c r="A48" s="30"/>
      <c r="B48" s="21" t="s">
        <v>171</v>
      </c>
      <c r="C48" s="31"/>
      <c r="D48" s="32"/>
    </row>
    <row r="49" spans="1:4" s="4" customFormat="1" ht="32.450000000000003" customHeight="1" x14ac:dyDescent="0.15">
      <c r="A49" s="24" t="s">
        <v>172</v>
      </c>
      <c r="B49" s="21" t="s">
        <v>173</v>
      </c>
      <c r="C49" s="25"/>
      <c r="D49" s="21"/>
    </row>
    <row r="50" spans="1:4" s="4" customFormat="1" ht="77.45" customHeight="1" x14ac:dyDescent="0.15">
      <c r="A50" s="24" t="s">
        <v>174</v>
      </c>
      <c r="B50" s="39" t="s">
        <v>175</v>
      </c>
      <c r="C50" s="25"/>
      <c r="D50" s="21"/>
    </row>
    <row r="51" spans="1:4" s="4" customFormat="1" ht="99.95" customHeight="1" x14ac:dyDescent="0.15">
      <c r="A51" s="24" t="s">
        <v>176</v>
      </c>
      <c r="B51" s="39" t="s">
        <v>90</v>
      </c>
      <c r="C51" s="25"/>
      <c r="D51" s="21"/>
    </row>
    <row r="52" spans="1:4" s="4" customFormat="1" ht="54.95" customHeight="1" x14ac:dyDescent="0.15">
      <c r="A52" s="24" t="s">
        <v>91</v>
      </c>
      <c r="B52" s="21" t="s">
        <v>177</v>
      </c>
      <c r="C52" s="25"/>
      <c r="D52" s="21"/>
    </row>
    <row r="53" spans="1:4" s="4" customFormat="1" ht="43.7" customHeight="1" x14ac:dyDescent="0.15">
      <c r="A53" s="24" t="s">
        <v>178</v>
      </c>
      <c r="B53" s="21" t="s">
        <v>179</v>
      </c>
      <c r="C53" s="25"/>
      <c r="D53" s="21"/>
    </row>
    <row r="54" spans="1:4" s="4" customFormat="1" ht="43.7" customHeight="1" x14ac:dyDescent="0.15">
      <c r="A54" s="24" t="s">
        <v>180</v>
      </c>
      <c r="B54" s="39" t="s">
        <v>12</v>
      </c>
      <c r="C54" s="25"/>
      <c r="D54" s="21"/>
    </row>
    <row r="55" spans="1:4" s="5" customFormat="1" ht="30" customHeight="1" x14ac:dyDescent="0.15">
      <c r="A55" s="26" t="s">
        <v>181</v>
      </c>
      <c r="B55" s="27"/>
      <c r="C55" s="28"/>
      <c r="D55" s="29"/>
    </row>
    <row r="56" spans="1:4" s="2" customFormat="1" ht="20.100000000000001" customHeight="1" x14ac:dyDescent="0.15">
      <c r="A56" s="16" t="s">
        <v>182</v>
      </c>
      <c r="B56" s="17"/>
      <c r="C56" s="18"/>
      <c r="D56" s="19"/>
    </row>
    <row r="57" spans="1:4" s="4" customFormat="1" ht="32.450000000000003" customHeight="1" x14ac:dyDescent="0.15">
      <c r="A57" s="30"/>
      <c r="B57" s="21" t="s">
        <v>183</v>
      </c>
      <c r="C57" s="31"/>
      <c r="D57" s="32"/>
    </row>
    <row r="58" spans="1:4" s="4" customFormat="1" ht="32.450000000000003" customHeight="1" x14ac:dyDescent="0.15">
      <c r="A58" s="24" t="s">
        <v>184</v>
      </c>
      <c r="B58" s="21" t="s">
        <v>185</v>
      </c>
      <c r="C58" s="25"/>
      <c r="D58" s="21"/>
    </row>
    <row r="59" spans="1:4" s="4" customFormat="1" ht="32.450000000000003" customHeight="1" x14ac:dyDescent="0.15">
      <c r="A59" s="24" t="s">
        <v>186</v>
      </c>
      <c r="B59" s="21" t="s">
        <v>187</v>
      </c>
      <c r="C59" s="25"/>
      <c r="D59" s="21"/>
    </row>
    <row r="60" spans="1:4" s="4" customFormat="1" ht="32.450000000000003" customHeight="1" x14ac:dyDescent="0.15">
      <c r="A60" s="24" t="s">
        <v>188</v>
      </c>
      <c r="B60" s="21" t="s">
        <v>189</v>
      </c>
      <c r="C60" s="25"/>
      <c r="D60" s="21"/>
    </row>
    <row r="61" spans="1:4" s="4" customFormat="1" ht="43.7" customHeight="1" x14ac:dyDescent="0.15">
      <c r="A61" s="30"/>
      <c r="B61" s="21" t="s">
        <v>21</v>
      </c>
      <c r="C61" s="31"/>
      <c r="D61" s="32"/>
    </row>
    <row r="62" spans="1:4" s="2" customFormat="1" ht="20.100000000000001" customHeight="1" x14ac:dyDescent="0.15">
      <c r="A62" s="16" t="s">
        <v>190</v>
      </c>
      <c r="B62" s="17"/>
      <c r="C62" s="18"/>
      <c r="D62" s="19"/>
    </row>
    <row r="63" spans="1:4" s="4" customFormat="1" ht="54.95" customHeight="1" x14ac:dyDescent="0.15">
      <c r="A63" s="24" t="s">
        <v>106</v>
      </c>
      <c r="B63" s="21" t="s">
        <v>191</v>
      </c>
      <c r="C63" s="25"/>
      <c r="D63" s="21"/>
    </row>
    <row r="64" spans="1:4" s="4" customFormat="1" ht="66.2" customHeight="1" x14ac:dyDescent="0.15">
      <c r="A64" s="24" t="s">
        <v>107</v>
      </c>
      <c r="B64" s="21" t="s">
        <v>192</v>
      </c>
      <c r="C64" s="25"/>
      <c r="D64" s="21"/>
    </row>
    <row r="65" spans="1:4" s="4" customFormat="1" ht="32.450000000000003" customHeight="1" x14ac:dyDescent="0.15">
      <c r="A65" s="30"/>
      <c r="B65" s="21" t="s">
        <v>193</v>
      </c>
      <c r="C65" s="31"/>
      <c r="D65" s="32"/>
    </row>
    <row r="66" spans="1:4" s="4" customFormat="1" ht="21.2" customHeight="1" x14ac:dyDescent="0.15">
      <c r="A66" s="24" t="s">
        <v>143</v>
      </c>
      <c r="B66" s="21" t="s">
        <v>13</v>
      </c>
      <c r="C66" s="25"/>
      <c r="D66" s="21"/>
    </row>
    <row r="67" spans="1:4" s="4" customFormat="1" ht="43.7" customHeight="1" x14ac:dyDescent="0.15">
      <c r="A67" s="24" t="s">
        <v>194</v>
      </c>
      <c r="B67" s="39" t="s">
        <v>195</v>
      </c>
      <c r="C67" s="25"/>
      <c r="D67" s="21"/>
    </row>
    <row r="68" spans="1:4" s="4" customFormat="1" ht="32.450000000000003" customHeight="1" x14ac:dyDescent="0.15">
      <c r="A68" s="24" t="s">
        <v>196</v>
      </c>
      <c r="B68" s="39" t="s">
        <v>197</v>
      </c>
      <c r="C68" s="25"/>
      <c r="D68" s="21"/>
    </row>
    <row r="69" spans="1:4" s="4" customFormat="1" ht="32.450000000000003" customHeight="1" x14ac:dyDescent="0.15">
      <c r="A69" s="24" t="s">
        <v>198</v>
      </c>
      <c r="B69" s="21" t="s">
        <v>199</v>
      </c>
      <c r="C69" s="25"/>
      <c r="D69" s="21"/>
    </row>
    <row r="70" spans="1:4" s="4" customFormat="1" ht="43.7" customHeight="1" x14ac:dyDescent="0.15">
      <c r="A70" s="24" t="s">
        <v>119</v>
      </c>
      <c r="B70" s="21" t="s">
        <v>200</v>
      </c>
      <c r="C70" s="25"/>
      <c r="D70" s="21"/>
    </row>
    <row r="71" spans="1:4" s="4" customFormat="1" ht="43.7" customHeight="1" x14ac:dyDescent="0.15">
      <c r="A71" s="24" t="s">
        <v>201</v>
      </c>
      <c r="B71" s="21" t="s">
        <v>202</v>
      </c>
      <c r="C71" s="25"/>
      <c r="D71" s="21"/>
    </row>
    <row r="72" spans="1:4" s="4" customFormat="1" ht="32.450000000000003" customHeight="1" x14ac:dyDescent="0.15">
      <c r="A72" s="30"/>
      <c r="B72" s="21" t="s">
        <v>203</v>
      </c>
      <c r="C72" s="31"/>
      <c r="D72" s="32"/>
    </row>
    <row r="73" spans="1:4" s="4" customFormat="1" ht="32.450000000000003" customHeight="1" x14ac:dyDescent="0.15">
      <c r="A73" s="24" t="s">
        <v>204</v>
      </c>
      <c r="B73" s="21" t="s">
        <v>205</v>
      </c>
      <c r="C73" s="25"/>
      <c r="D73" s="21"/>
    </row>
    <row r="74" spans="1:4" s="4" customFormat="1" ht="32.450000000000003" customHeight="1" x14ac:dyDescent="0.15">
      <c r="A74" s="24" t="s">
        <v>206</v>
      </c>
      <c r="B74" s="21" t="s">
        <v>207</v>
      </c>
      <c r="C74" s="25"/>
      <c r="D74" s="21"/>
    </row>
    <row r="75" spans="1:4" s="4" customFormat="1" ht="32.450000000000003" customHeight="1" x14ac:dyDescent="0.15">
      <c r="A75" s="24" t="s">
        <v>208</v>
      </c>
      <c r="B75" s="21" t="s">
        <v>209</v>
      </c>
      <c r="C75" s="25"/>
      <c r="D75" s="21"/>
    </row>
    <row r="76" spans="1:4" s="4" customFormat="1" ht="32.450000000000003" customHeight="1" x14ac:dyDescent="0.15">
      <c r="A76" s="24" t="s">
        <v>158</v>
      </c>
      <c r="B76" s="21" t="s">
        <v>210</v>
      </c>
      <c r="C76" s="25"/>
      <c r="D76" s="21"/>
    </row>
    <row r="77" spans="1:4" s="4" customFormat="1" ht="21.2" customHeight="1" x14ac:dyDescent="0.15">
      <c r="A77" s="24" t="s">
        <v>211</v>
      </c>
      <c r="B77" s="21" t="s">
        <v>212</v>
      </c>
      <c r="C77" s="25"/>
      <c r="D77" s="21"/>
    </row>
    <row r="78" spans="1:4" s="2" customFormat="1" ht="20.100000000000001" customHeight="1" x14ac:dyDescent="0.15">
      <c r="A78" s="16" t="s">
        <v>213</v>
      </c>
      <c r="B78" s="17"/>
      <c r="C78" s="18"/>
      <c r="D78" s="19"/>
    </row>
    <row r="79" spans="1:4" s="4" customFormat="1" ht="32.450000000000003" customHeight="1" x14ac:dyDescent="0.15">
      <c r="A79" s="30"/>
      <c r="B79" s="21" t="s">
        <v>214</v>
      </c>
      <c r="C79" s="31"/>
      <c r="D79" s="32"/>
    </row>
    <row r="80" spans="1:4" s="4" customFormat="1" ht="54.95" customHeight="1" x14ac:dyDescent="0.15">
      <c r="A80" s="24" t="s">
        <v>106</v>
      </c>
      <c r="B80" s="21" t="s">
        <v>215</v>
      </c>
      <c r="C80" s="25"/>
      <c r="D80" s="21"/>
    </row>
    <row r="81" spans="1:4" s="4" customFormat="1" ht="54.95" customHeight="1" x14ac:dyDescent="0.15">
      <c r="A81" s="24" t="s">
        <v>186</v>
      </c>
      <c r="B81" s="21" t="s">
        <v>216</v>
      </c>
      <c r="C81" s="25"/>
      <c r="D81" s="21"/>
    </row>
    <row r="82" spans="1:4" s="4" customFormat="1" ht="54.95" customHeight="1" x14ac:dyDescent="0.15">
      <c r="A82" s="24" t="s">
        <v>217</v>
      </c>
      <c r="B82" s="21" t="s">
        <v>218</v>
      </c>
      <c r="C82" s="25"/>
      <c r="D82" s="21"/>
    </row>
    <row r="83" spans="1:4" s="4" customFormat="1" ht="21.2" customHeight="1" x14ac:dyDescent="0.15">
      <c r="A83" s="24" t="s">
        <v>0</v>
      </c>
      <c r="B83" s="21" t="s">
        <v>219</v>
      </c>
      <c r="C83" s="25"/>
      <c r="D83" s="21"/>
    </row>
    <row r="84" spans="1:4" s="4" customFormat="1" ht="111.2" customHeight="1" x14ac:dyDescent="0.15">
      <c r="A84" s="24" t="s">
        <v>220</v>
      </c>
      <c r="B84" s="21" t="s">
        <v>23</v>
      </c>
      <c r="C84" s="25"/>
      <c r="D84" s="21"/>
    </row>
    <row r="85" spans="1:4" s="4" customFormat="1" ht="32.450000000000003" customHeight="1" x14ac:dyDescent="0.15">
      <c r="A85" s="30"/>
      <c r="B85" s="21" t="s">
        <v>24</v>
      </c>
      <c r="C85" s="31"/>
      <c r="D85" s="32"/>
    </row>
    <row r="86" spans="1:4" s="4" customFormat="1" ht="43.7" customHeight="1" x14ac:dyDescent="0.15">
      <c r="A86" s="24" t="s">
        <v>25</v>
      </c>
      <c r="B86" s="21" t="s">
        <v>26</v>
      </c>
      <c r="C86" s="25"/>
      <c r="D86" s="21"/>
    </row>
    <row r="87" spans="1:4" s="4" customFormat="1" ht="43.7" customHeight="1" x14ac:dyDescent="0.15">
      <c r="A87" s="24" t="s">
        <v>119</v>
      </c>
      <c r="B87" s="21" t="s">
        <v>27</v>
      </c>
      <c r="C87" s="25"/>
      <c r="D87" s="21"/>
    </row>
    <row r="88" spans="1:4" s="4" customFormat="1" ht="21.2" customHeight="1" x14ac:dyDescent="0.15">
      <c r="A88" s="24" t="s">
        <v>28</v>
      </c>
      <c r="B88" s="21" t="s">
        <v>29</v>
      </c>
      <c r="C88" s="25"/>
      <c r="D88" s="21"/>
    </row>
    <row r="89" spans="1:4" s="4" customFormat="1" ht="32.450000000000003" customHeight="1" x14ac:dyDescent="0.15">
      <c r="A89" s="24" t="s">
        <v>30</v>
      </c>
      <c r="B89" s="21" t="s">
        <v>31</v>
      </c>
      <c r="C89" s="25"/>
      <c r="D89" s="21"/>
    </row>
    <row r="90" spans="1:4" s="4" customFormat="1" ht="43.7" customHeight="1" x14ac:dyDescent="0.15">
      <c r="A90" s="24" t="s">
        <v>1</v>
      </c>
      <c r="B90" s="21" t="s">
        <v>32</v>
      </c>
      <c r="C90" s="25"/>
      <c r="D90" s="21"/>
    </row>
    <row r="91" spans="1:4" s="6" customFormat="1" ht="30" customHeight="1" x14ac:dyDescent="0.15">
      <c r="A91" s="33" t="s">
        <v>33</v>
      </c>
      <c r="B91" s="27"/>
      <c r="C91" s="28"/>
      <c r="D91" s="29"/>
    </row>
    <row r="92" spans="1:4" s="7" customFormat="1" ht="20.100000000000001" customHeight="1" x14ac:dyDescent="0.15">
      <c r="A92" s="34" t="s">
        <v>34</v>
      </c>
      <c r="B92" s="17"/>
      <c r="C92" s="18"/>
      <c r="D92" s="19"/>
    </row>
    <row r="93" spans="1:4" s="4" customFormat="1" ht="54.95" customHeight="1" x14ac:dyDescent="0.15">
      <c r="A93" s="24" t="s">
        <v>35</v>
      </c>
      <c r="B93" s="39" t="s">
        <v>14</v>
      </c>
      <c r="C93" s="25"/>
      <c r="D93" s="21"/>
    </row>
    <row r="94" spans="1:4" s="4" customFormat="1" ht="122.45" customHeight="1" x14ac:dyDescent="0.15">
      <c r="A94" s="24" t="s">
        <v>36</v>
      </c>
      <c r="B94" s="39" t="s">
        <v>15</v>
      </c>
      <c r="C94" s="25"/>
      <c r="D94" s="21"/>
    </row>
    <row r="95" spans="1:4" s="6" customFormat="1" ht="30" customHeight="1" x14ac:dyDescent="0.15">
      <c r="A95" s="33" t="s">
        <v>37</v>
      </c>
      <c r="B95" s="27"/>
      <c r="C95" s="28"/>
      <c r="D95" s="29"/>
    </row>
    <row r="96" spans="1:4" s="7" customFormat="1" ht="20.100000000000001" customHeight="1" x14ac:dyDescent="0.15">
      <c r="A96" s="34" t="s">
        <v>38</v>
      </c>
      <c r="B96" s="17"/>
      <c r="C96" s="18"/>
      <c r="D96" s="19"/>
    </row>
    <row r="97" spans="1:4" s="4" customFormat="1" ht="133.69999999999999" customHeight="1" x14ac:dyDescent="0.15">
      <c r="A97" s="24" t="s">
        <v>39</v>
      </c>
      <c r="B97" s="21" t="s">
        <v>92</v>
      </c>
      <c r="C97" s="25"/>
      <c r="D97" s="21"/>
    </row>
    <row r="98" spans="1:4" s="4" customFormat="1" ht="122.45" customHeight="1" x14ac:dyDescent="0.15">
      <c r="A98" s="24" t="s">
        <v>93</v>
      </c>
      <c r="B98" s="21" t="s">
        <v>94</v>
      </c>
      <c r="C98" s="25"/>
      <c r="D98" s="21"/>
    </row>
    <row r="99" spans="1:4" s="4" customFormat="1" ht="43.7" customHeight="1" x14ac:dyDescent="0.15">
      <c r="A99" s="24" t="s">
        <v>95</v>
      </c>
      <c r="B99" s="21" t="s">
        <v>41</v>
      </c>
      <c r="C99" s="25"/>
      <c r="D99" s="21"/>
    </row>
    <row r="100" spans="1:4" s="4" customFormat="1" ht="43.7" customHeight="1" x14ac:dyDescent="0.15">
      <c r="A100" s="24" t="s">
        <v>42</v>
      </c>
      <c r="B100" s="21" t="s">
        <v>43</v>
      </c>
      <c r="C100" s="25"/>
      <c r="D100" s="21"/>
    </row>
    <row r="101" spans="1:4" s="4" customFormat="1" ht="43.7" customHeight="1" x14ac:dyDescent="0.15">
      <c r="A101" s="24" t="s">
        <v>44</v>
      </c>
      <c r="B101" s="21" t="s">
        <v>45</v>
      </c>
      <c r="C101" s="25"/>
      <c r="D101" s="21"/>
    </row>
    <row r="102" spans="1:4" s="4" customFormat="1" ht="54.95" customHeight="1" x14ac:dyDescent="0.15">
      <c r="A102" s="24" t="s">
        <v>46</v>
      </c>
      <c r="B102" s="21" t="s">
        <v>47</v>
      </c>
      <c r="C102" s="25"/>
      <c r="D102" s="21"/>
    </row>
    <row r="103" spans="1:4" s="7" customFormat="1" ht="20.100000000000001" customHeight="1" x14ac:dyDescent="0.15">
      <c r="A103" s="34" t="s">
        <v>48</v>
      </c>
      <c r="B103" s="17"/>
      <c r="C103" s="18"/>
      <c r="D103" s="19"/>
    </row>
    <row r="104" spans="1:4" s="4" customFormat="1" ht="32.450000000000003" customHeight="1" x14ac:dyDescent="0.15">
      <c r="A104" s="30"/>
      <c r="B104" s="21" t="s">
        <v>49</v>
      </c>
      <c r="C104" s="31"/>
      <c r="D104" s="32"/>
    </row>
    <row r="105" spans="1:4" s="4" customFormat="1" ht="32.450000000000003" customHeight="1" x14ac:dyDescent="0.15">
      <c r="A105" s="24" t="s">
        <v>50</v>
      </c>
      <c r="B105" s="21" t="s">
        <v>51</v>
      </c>
      <c r="C105" s="25"/>
      <c r="D105" s="21"/>
    </row>
    <row r="106" spans="1:4" s="4" customFormat="1" ht="32.450000000000003" customHeight="1" x14ac:dyDescent="0.15">
      <c r="A106" s="24" t="s">
        <v>52</v>
      </c>
      <c r="B106" s="21" t="s">
        <v>53</v>
      </c>
      <c r="C106" s="25"/>
      <c r="D106" s="21"/>
    </row>
    <row r="107" spans="1:4" s="4" customFormat="1" ht="77.45" customHeight="1" x14ac:dyDescent="0.15">
      <c r="A107" s="24" t="s">
        <v>54</v>
      </c>
      <c r="B107" s="21" t="s">
        <v>55</v>
      </c>
      <c r="C107" s="25"/>
      <c r="D107" s="21"/>
    </row>
    <row r="108" spans="1:4" s="4" customFormat="1" ht="77.45" customHeight="1" x14ac:dyDescent="0.15">
      <c r="A108" s="24" t="s">
        <v>56</v>
      </c>
      <c r="B108" s="21" t="s">
        <v>57</v>
      </c>
      <c r="C108" s="25"/>
      <c r="D108" s="21"/>
    </row>
    <row r="109" spans="1:4" s="4" customFormat="1" ht="43.7" customHeight="1" x14ac:dyDescent="0.15">
      <c r="A109" s="24" t="s">
        <v>58</v>
      </c>
      <c r="B109" s="21" t="s">
        <v>59</v>
      </c>
      <c r="C109" s="25"/>
      <c r="D109" s="21"/>
    </row>
    <row r="110" spans="1:4" s="4" customFormat="1" ht="32.450000000000003" customHeight="1" x14ac:dyDescent="0.15">
      <c r="A110" s="30"/>
      <c r="B110" s="21" t="s">
        <v>60</v>
      </c>
      <c r="C110" s="31"/>
      <c r="D110" s="32"/>
    </row>
    <row r="111" spans="1:4" s="4" customFormat="1" ht="32.450000000000003" customHeight="1" x14ac:dyDescent="0.15">
      <c r="A111" s="24" t="s">
        <v>61</v>
      </c>
      <c r="B111" s="21" t="s">
        <v>62</v>
      </c>
      <c r="C111" s="25"/>
      <c r="D111" s="21"/>
    </row>
    <row r="112" spans="1:4" s="4" customFormat="1" ht="32.450000000000003" customHeight="1" x14ac:dyDescent="0.15">
      <c r="A112" s="24" t="s">
        <v>63</v>
      </c>
      <c r="B112" s="21" t="s">
        <v>64</v>
      </c>
      <c r="C112" s="25"/>
      <c r="D112" s="21"/>
    </row>
    <row r="113" spans="1:4" s="7" customFormat="1" ht="20.100000000000001" customHeight="1" x14ac:dyDescent="0.15">
      <c r="A113" s="34" t="s">
        <v>65</v>
      </c>
      <c r="B113" s="17"/>
      <c r="C113" s="18"/>
      <c r="D113" s="19"/>
    </row>
    <row r="114" spans="1:4" s="4" customFormat="1" ht="88.7" customHeight="1" x14ac:dyDescent="0.15">
      <c r="A114" s="24" t="s">
        <v>66</v>
      </c>
      <c r="B114" s="21" t="s">
        <v>16</v>
      </c>
      <c r="C114" s="25"/>
      <c r="D114" s="21"/>
    </row>
    <row r="115" spans="1:4" s="4" customFormat="1" ht="43.7" customHeight="1" x14ac:dyDescent="0.15">
      <c r="A115" s="24" t="s">
        <v>136</v>
      </c>
      <c r="B115" s="21" t="s">
        <v>67</v>
      </c>
      <c r="C115" s="25"/>
      <c r="D115" s="21"/>
    </row>
    <row r="116" spans="1:4" s="4" customFormat="1" ht="43.7" customHeight="1" x14ac:dyDescent="0.15">
      <c r="A116" s="24" t="s">
        <v>188</v>
      </c>
      <c r="B116" s="21" t="s">
        <v>68</v>
      </c>
      <c r="C116" s="25"/>
      <c r="D116" s="21"/>
    </row>
    <row r="117" spans="1:4" s="7" customFormat="1" ht="20.100000000000001" customHeight="1" x14ac:dyDescent="0.15">
      <c r="A117" s="34" t="s">
        <v>69</v>
      </c>
      <c r="B117" s="17"/>
      <c r="C117" s="18"/>
      <c r="D117" s="19"/>
    </row>
    <row r="118" spans="1:4" s="4" customFormat="1" ht="32.450000000000003" customHeight="1" x14ac:dyDescent="0.15">
      <c r="A118" s="24" t="s">
        <v>106</v>
      </c>
      <c r="B118" s="21" t="s">
        <v>70</v>
      </c>
      <c r="C118" s="25"/>
      <c r="D118" s="21"/>
    </row>
    <row r="119" spans="1:4" s="4" customFormat="1" ht="32.450000000000003" customHeight="1" x14ac:dyDescent="0.15">
      <c r="A119" s="24" t="s">
        <v>186</v>
      </c>
      <c r="B119" s="21" t="s">
        <v>71</v>
      </c>
      <c r="C119" s="25"/>
      <c r="D119" s="21"/>
    </row>
    <row r="120" spans="1:4" s="4" customFormat="1" ht="32.450000000000003" customHeight="1" x14ac:dyDescent="0.15">
      <c r="A120" s="24" t="s">
        <v>72</v>
      </c>
      <c r="B120" s="21" t="s">
        <v>73</v>
      </c>
      <c r="C120" s="25"/>
      <c r="D120" s="21"/>
    </row>
    <row r="121" spans="1:4" s="4" customFormat="1" ht="43.7" customHeight="1" x14ac:dyDescent="0.15">
      <c r="A121" s="24" t="s">
        <v>42</v>
      </c>
      <c r="B121" s="21" t="s">
        <v>74</v>
      </c>
      <c r="C121" s="25"/>
      <c r="D121" s="21"/>
    </row>
    <row r="122" spans="1:4" s="6" customFormat="1" ht="30" customHeight="1" x14ac:dyDescent="0.15">
      <c r="A122" s="33" t="s">
        <v>75</v>
      </c>
      <c r="B122" s="27"/>
      <c r="C122" s="28"/>
      <c r="D122" s="29"/>
    </row>
    <row r="123" spans="1:4" s="7" customFormat="1" ht="20.100000000000001" customHeight="1" x14ac:dyDescent="0.15">
      <c r="A123" s="34" t="s">
        <v>76</v>
      </c>
      <c r="B123" s="17"/>
      <c r="C123" s="18"/>
      <c r="D123" s="19"/>
    </row>
    <row r="124" spans="1:4" s="4" customFormat="1" ht="43.7" customHeight="1" x14ac:dyDescent="0.15">
      <c r="A124" s="24" t="s">
        <v>77</v>
      </c>
      <c r="B124" s="21" t="s">
        <v>17</v>
      </c>
      <c r="C124" s="25"/>
      <c r="D124" s="21"/>
    </row>
    <row r="125" spans="1:4" s="7" customFormat="1" ht="20.100000000000001" customHeight="1" x14ac:dyDescent="0.15">
      <c r="A125" s="34" t="s">
        <v>78</v>
      </c>
      <c r="B125" s="17"/>
      <c r="C125" s="18"/>
      <c r="D125" s="19"/>
    </row>
    <row r="126" spans="1:4" s="4" customFormat="1" ht="54.95" customHeight="1" x14ac:dyDescent="0.15">
      <c r="A126" s="24" t="s">
        <v>106</v>
      </c>
      <c r="B126" s="21" t="s">
        <v>18</v>
      </c>
      <c r="C126" s="25"/>
      <c r="D126" s="21"/>
    </row>
    <row r="127" spans="1:4" s="4" customFormat="1" ht="43.7" customHeight="1" x14ac:dyDescent="0.15">
      <c r="A127" s="24" t="s">
        <v>40</v>
      </c>
      <c r="B127" s="39" t="s">
        <v>20</v>
      </c>
      <c r="C127" s="25"/>
      <c r="D127" s="21"/>
    </row>
    <row r="128" spans="1:4" s="4" customFormat="1" ht="43.7" customHeight="1" x14ac:dyDescent="0.15">
      <c r="A128" s="24" t="s">
        <v>113</v>
      </c>
      <c r="B128" s="39" t="s">
        <v>19</v>
      </c>
      <c r="C128" s="25"/>
      <c r="D128" s="21"/>
    </row>
    <row r="129" spans="1:4" s="7" customFormat="1" ht="20.100000000000001" customHeight="1" x14ac:dyDescent="0.15">
      <c r="A129" s="34" t="s">
        <v>79</v>
      </c>
      <c r="B129" s="17"/>
      <c r="C129" s="18"/>
      <c r="D129" s="19"/>
    </row>
    <row r="130" spans="1:4" s="4" customFormat="1" ht="43.7" customHeight="1" x14ac:dyDescent="0.15">
      <c r="A130" s="24" t="s">
        <v>139</v>
      </c>
      <c r="B130" s="21" t="s">
        <v>80</v>
      </c>
      <c r="C130" s="25"/>
      <c r="D130" s="21"/>
    </row>
    <row r="131" spans="1:4" s="6" customFormat="1" ht="30" customHeight="1" x14ac:dyDescent="0.15">
      <c r="A131" s="33" t="s">
        <v>81</v>
      </c>
      <c r="B131" s="27"/>
      <c r="C131" s="28"/>
      <c r="D131" s="29"/>
    </row>
    <row r="132" spans="1:4" s="7" customFormat="1" ht="20.100000000000001" customHeight="1" x14ac:dyDescent="0.15">
      <c r="A132" s="34" t="s">
        <v>82</v>
      </c>
      <c r="B132" s="17"/>
      <c r="C132" s="18"/>
      <c r="D132" s="19"/>
    </row>
    <row r="133" spans="1:4" s="4" customFormat="1" ht="43.7" customHeight="1" x14ac:dyDescent="0.15">
      <c r="A133" s="24" t="s">
        <v>83</v>
      </c>
      <c r="B133" s="21" t="s">
        <v>84</v>
      </c>
      <c r="C133" s="25"/>
      <c r="D133" s="21"/>
    </row>
    <row r="134" spans="1:4" s="4" customFormat="1" ht="54.95" customHeight="1" x14ac:dyDescent="0.15">
      <c r="A134" s="24" t="s">
        <v>85</v>
      </c>
      <c r="B134" s="21" t="s">
        <v>86</v>
      </c>
      <c r="C134" s="25"/>
      <c r="D134" s="21"/>
    </row>
    <row r="135" spans="1:4" s="7" customFormat="1" ht="20.100000000000001" customHeight="1" x14ac:dyDescent="0.15">
      <c r="A135" s="34" t="s">
        <v>87</v>
      </c>
      <c r="B135" s="17"/>
      <c r="C135" s="18"/>
      <c r="D135" s="19"/>
    </row>
    <row r="136" spans="1:4" s="8" customFormat="1" ht="122.45" customHeight="1" x14ac:dyDescent="0.15">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2"/>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保育業務支援ICTシステム 要件一覧</vt:lpstr>
      <vt:lpstr>【様式Ｅ－１】提案内容証明書表紙</vt:lpstr>
      <vt:lpstr>【様式Ｅ－２】提案内容証明書</vt:lpstr>
      <vt:lpstr>Sheet1</vt:lpstr>
      <vt:lpstr>'【様式Ｅ－２】提案内容証明書'!Print_Area</vt:lpstr>
      <vt:lpstr>'保育業務支援ICTシステム 要件一覧'!Print_Area</vt:lpstr>
      <vt:lpstr>'【様式Ｅ－２】提案内容証明書'!Print_Titles</vt:lpstr>
      <vt:lpstr>'保育業務支援ICTシステム 要件一覧'!Print_Titles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hoikuict_shiyosho_kinou</dc:title>
  <dc:creator/>
  <cp:lastModifiedBy/>
  <dcterms:created xsi:type="dcterms:W3CDTF">2021-05-20T11:48:28Z</dcterms:created>
  <dcterms:modified xsi:type="dcterms:W3CDTF">2024-05-29T05:02:18Z</dcterms:modified>
</cp:coreProperties>
</file>