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-sifl-s-01\市民課\02_市民係\2025年度\30市民40住民登録\60_統計\須坂市の人口【3】\20250901\"/>
    </mc:Choice>
  </mc:AlternateContent>
  <bookViews>
    <workbookView xWindow="-75" yWindow="2370" windowWidth="13695" windowHeight="11295" firstSheet="3" activeTab="5"/>
  </bookViews>
  <sheets>
    <sheet name="令和７年4月" sheetId="32" r:id="rId1"/>
    <sheet name="令和７年5月 " sheetId="33" r:id="rId2"/>
    <sheet name="令和７年6月" sheetId="34" r:id="rId3"/>
    <sheet name="令和７年７月" sheetId="35" r:id="rId4"/>
    <sheet name="令和７年８月" sheetId="36" r:id="rId5"/>
    <sheet name="令和７年9月" sheetId="37" r:id="rId6"/>
  </sheets>
  <definedNames>
    <definedName name="_xlnm.Print_Area" localSheetId="0">令和７年4月!$A$1:$N$72</definedName>
    <definedName name="_xlnm.Print_Area" localSheetId="1">'令和７年5月 '!$A$1:$N$72</definedName>
    <definedName name="_xlnm.Print_Area" localSheetId="2">令和７年6月!$A$1:$N$72</definedName>
    <definedName name="_xlnm.Print_Area" localSheetId="3">令和７年７月!$A$1:$N$72</definedName>
    <definedName name="_xlnm.Print_Area" localSheetId="4">令和７年８月!$A$1:$N$72</definedName>
    <definedName name="_xlnm.Print_Area" localSheetId="5">令和７年9月!$A$1:$N$72</definedName>
    <definedName name="_xlnm.Print_Titles" localSheetId="0">令和７年4月!$1:$1</definedName>
    <definedName name="_xlnm.Print_Titles" localSheetId="1">'令和７年5月 '!$1:$1</definedName>
    <definedName name="_xlnm.Print_Titles" localSheetId="2">令和７年6月!$1:$1</definedName>
    <definedName name="_xlnm.Print_Titles" localSheetId="3">令和７年７月!$1:$1</definedName>
    <definedName name="_xlnm.Print_Titles" localSheetId="4">令和７年８月!$1:$1</definedName>
    <definedName name="_xlnm.Print_Titles" localSheetId="5">令和７年9月!$1:$1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2" i="35" l="1"/>
  <c r="L72" i="35"/>
  <c r="K72" i="35"/>
  <c r="J72" i="35"/>
  <c r="I72" i="35"/>
  <c r="H72" i="35"/>
  <c r="G72" i="35"/>
  <c r="F72" i="35"/>
  <c r="E72" i="35"/>
  <c r="D72" i="35"/>
  <c r="C72" i="35"/>
  <c r="B72" i="35"/>
  <c r="M72" i="34"/>
  <c r="L72" i="34"/>
  <c r="K72" i="34"/>
  <c r="J72" i="34"/>
  <c r="I72" i="34"/>
  <c r="H72" i="34"/>
  <c r="G72" i="34"/>
  <c r="F72" i="34"/>
  <c r="E72" i="34"/>
  <c r="D72" i="34"/>
  <c r="C72" i="34"/>
  <c r="B72" i="34"/>
  <c r="N72" i="35" l="1"/>
  <c r="N72" i="34"/>
  <c r="B72" i="33" l="1"/>
  <c r="C72" i="33"/>
  <c r="D72" i="33"/>
  <c r="E72" i="33"/>
  <c r="F72" i="33"/>
  <c r="G72" i="33"/>
  <c r="H72" i="33"/>
  <c r="I72" i="33"/>
  <c r="J72" i="33"/>
  <c r="K72" i="33"/>
  <c r="L72" i="33"/>
  <c r="M72" i="33"/>
  <c r="B72" i="32"/>
  <c r="C72" i="32"/>
  <c r="D72" i="32"/>
  <c r="E72" i="32"/>
  <c r="F72" i="32"/>
  <c r="G72" i="32"/>
  <c r="H72" i="32"/>
  <c r="I72" i="32"/>
  <c r="J72" i="32"/>
  <c r="K72" i="32"/>
  <c r="L72" i="32"/>
  <c r="M72" i="32"/>
  <c r="N72" i="33" l="1"/>
  <c r="N72" i="32"/>
</calcChain>
</file>

<file path=xl/sharedStrings.xml><?xml version="1.0" encoding="utf-8"?>
<sst xmlns="http://schemas.openxmlformats.org/spreadsheetml/2006/main" count="516" uniqueCount="86">
  <si>
    <t>日本(男)</t>
  </si>
  <si>
    <t>日本(女)</t>
  </si>
  <si>
    <t>日本人　</t>
  </si>
  <si>
    <t>外国世帯</t>
  </si>
  <si>
    <t>男　　　</t>
  </si>
  <si>
    <t>女　　　</t>
  </si>
  <si>
    <t>合計　　</t>
  </si>
  <si>
    <t>世帯　　</t>
  </si>
  <si>
    <t>穀町　　　　　　　　　　　　　　　　　　　　　　　　　　　　</t>
  </si>
  <si>
    <t>上町　　　　　　　　　　　　　　　　　　　　　　　　　　　　</t>
  </si>
  <si>
    <t>本上町　　　　　　　　　　　　　　　　　　　　　　　　　　　</t>
  </si>
  <si>
    <t>上中町　　　　　　　　　　　　　　　　　　　　　　　　　　　</t>
  </si>
  <si>
    <t>中町　　　　　　　　　　　　　　　　　　　　　　　　　　　　</t>
  </si>
  <si>
    <t>春木町　　　　　　　　　　　　　　　　　　　　　　　　　　　</t>
  </si>
  <si>
    <t>太子町　　　　　　　　　　　　　　　　　　　　　　　　　　　</t>
  </si>
  <si>
    <t>新町　　　　　　　　　　　　　　　　　　　　　　　　　　　　</t>
  </si>
  <si>
    <t>常盤町　　　　　　　　　　　　　　　　　　　　　　　　　　　</t>
  </si>
  <si>
    <t>横町　　　　　　　　　　　　　　　　　　　　　　　　　　　　</t>
  </si>
  <si>
    <t>東横町　　　　　　　　　　　　　　　　　　　　　　　　　　　</t>
  </si>
  <si>
    <t>南横町　　　　　　　　　　　　　　　　　　　　　　　　　　　</t>
  </si>
  <si>
    <t>北横町　　　　　　　　　　　　　　　　　　　　　　　　　　　</t>
  </si>
  <si>
    <t>立町　　　　　　　　　　　　　　　　　　　　　　　　　　　　</t>
  </si>
  <si>
    <t>馬場町　　　　　　　　　　　　　　　　　　　　　　　　　　　</t>
  </si>
  <si>
    <t>西町　　　　　　　　　　　　　　　　　　　　　　　　　　　　</t>
  </si>
  <si>
    <t>須坂ﾊｲﾗﾝﾄﾞ町　　　　　　　　　　　　　　　　　　　　　</t>
  </si>
  <si>
    <t>坂田町　　　　　　　　　　　　　　　　　　　　　　　　　　　</t>
  </si>
  <si>
    <t>南原町　　　　　　　　　　　　　　　　　　　　　　　　　　　</t>
  </si>
  <si>
    <t>北原町　　　　　　　　　　　　　　　　　　　　　　　　　　　</t>
  </si>
  <si>
    <t>小山町　　　　　　　　　　　　　　　　　　　　　　　　　　　</t>
  </si>
  <si>
    <t>屋部町　　　　　　　　　　　　　　　　　　　　　　　　　　　</t>
  </si>
  <si>
    <t>八幡町　　　　　　　　　　　　　　　　　　　　　　　　　　　</t>
  </si>
  <si>
    <t>境沢町　　　　　　　　　　　　　　　　　　　　　　　　　　　</t>
  </si>
  <si>
    <t>相森町　　　　　　　　　　　　　　　　　　　　　　　　　　　</t>
  </si>
  <si>
    <t>高橋町　　　　　　　　　　　　　　　　　　　　　　　　　　　</t>
  </si>
  <si>
    <t>大谷町　　　　　　　　　　　　　　　　　　　　　　　　　　　</t>
  </si>
  <si>
    <t>本郷町　　　　　　　　　　　　　　　　　　　　　　　　　　　</t>
  </si>
  <si>
    <t>高畑町　　　　　　　　　　　　　　　　　　　　　　　　　　　</t>
  </si>
  <si>
    <t>南小河原町　　　　　　　　　　　　　　　　　　　　　　　　　</t>
  </si>
  <si>
    <t>小河原町　　　　　　　　　　　　　　　　　　　　　　　　　　</t>
  </si>
  <si>
    <t>新田町　　　　　　　　　　　　　　　　　　　　　　　　　　　</t>
  </si>
  <si>
    <t>小島町　　　　　　　　　　　　　　　　　　　　　　　　　　　</t>
  </si>
  <si>
    <t>相之島町　　　　　　　　　　　　　　　　　　　　　　　　　　</t>
  </si>
  <si>
    <t>北相之島町　　　　　　　　　　　　　　　　　　　　　　　　　</t>
  </si>
  <si>
    <t>豊島町　　　　　　　　　　　　　　　　　　　　　　　　　　　</t>
  </si>
  <si>
    <t>旭ケ丘町　　　　　　　　　　　　　　　　　　　　　　　　　　</t>
  </si>
  <si>
    <t>北旭ケ丘町　　　　　　　　　　　　　　　　　　　　　　　　　</t>
  </si>
  <si>
    <t>松川町　　　　　　　　　　　　　　　　　　　　　　　　　　　</t>
  </si>
  <si>
    <t>光ケ丘ﾆｭｰﾀｳﾝ　　　　　　　　　　　　　　　　　　　　　</t>
  </si>
  <si>
    <t>八重森町　　　　　　　　　　　　　　　　　　　　　　　　　　</t>
  </si>
  <si>
    <t>沼目町　　　　　　　　　　　　　　　　　　　　　　　　　　　</t>
  </si>
  <si>
    <t>塩川町　　　　　　　　　　　　　　　　　　　　　　　　　　　</t>
  </si>
  <si>
    <t>高梨町　　　　　　　　　　　　　　　　　　　　　　　　　　　</t>
  </si>
  <si>
    <t>五閑町　　　　　　　　　　　　　　　　　　　　　　　　　　　</t>
  </si>
  <si>
    <t>村山町　　　　　　　　　　　　　　　　　　　　　　　　　　　</t>
  </si>
  <si>
    <t>田の神町　　　　　　　　　　　　　　　　　　　　　　　　　　</t>
  </si>
  <si>
    <t>井上町　　　　　　　　　　　　　　　　　　　　　　　　　　　</t>
  </si>
  <si>
    <t>福島町　　　　　　　　　　　　　　　　　　　　　　　　　　　</t>
  </si>
  <si>
    <t>九反田町　　　　　　　　　　　　　　　　　　　　　　　　　　</t>
  </si>
  <si>
    <t>幸高町　　　　　　　　　　　　　　　　　　　　　　　　　　　</t>
  </si>
  <si>
    <t>米持町　　　　　　　　　　　　　　　　　　　　　　　　　　　</t>
  </si>
  <si>
    <t>二睦町　　　　　　　　　　　　　　　　　　　　　　　　　　　</t>
  </si>
  <si>
    <t>上八町　　　　　　　　　　　　　　　　　　　　　　　　　　　</t>
  </si>
  <si>
    <t>下八町　　　　　　　　　　　　　　　　　　　　　　　　　　　</t>
  </si>
  <si>
    <t>野辺町　　　　　　　　　　　　　　　　　　　　　　　　　　　</t>
  </si>
  <si>
    <t>村石町　　　　　　　　　　　　　　　　　　　　　　　　　　　</t>
  </si>
  <si>
    <t>明徳町　　　　　　　　　　　　　　　　　　　　　　　　　　　</t>
  </si>
  <si>
    <t>望岳台　　　　　　　　　　　　　　　　　　　　　　　　　　　</t>
  </si>
  <si>
    <t>仁礼町　　　　　　　　　　　　　　　　　　　　　　　　　　　</t>
  </si>
  <si>
    <t>亀倉町　　　　　　　　　　　　　　　　　　　　　　　　　　　</t>
  </si>
  <si>
    <t>夏端町　　　　　　　　　　　　　　　　　　　　　　　　　　　</t>
  </si>
  <si>
    <t>米子町　　　　　　　　　　　　　　　　　　　　　　　　　　　</t>
  </si>
  <si>
    <t>塩野町　　　　　　　　　　　　　　　　　　　　　　　　　　　</t>
  </si>
  <si>
    <t>峰の原高原　　　　　　　　　　　　　　　　　　　　　　　　　</t>
  </si>
  <si>
    <t>大日向町　　　　　　　　　　　　　　　　　　　　　　　　　　</t>
  </si>
  <si>
    <t>豊丘町　　　　　　　　　　　　　　　　　　　　　　　　　　　</t>
  </si>
  <si>
    <t>豊丘上町　　　　　　　　　　　　　　　　　　　　　　　　　　</t>
  </si>
  <si>
    <t xml:space="preserve">地区名称                                                   </t>
    <phoneticPr fontId="1"/>
  </si>
  <si>
    <t>中島町　　　　　　　　　　　　　　　　　　　　　　　　　　　</t>
    <phoneticPr fontId="1"/>
  </si>
  <si>
    <t>【　合　計　】　　　　　　　　　　　　　　　　　　　　　　</t>
    <rPh sb="2" eb="3">
      <t>ゴウ</t>
    </rPh>
    <rPh sb="4" eb="5">
      <t>ケイ</t>
    </rPh>
    <phoneticPr fontId="1"/>
  </si>
  <si>
    <t>※世帯数（M列）の内の混合世帯を表しています。</t>
  </si>
  <si>
    <t>【準 世 帯】</t>
    <rPh sb="1" eb="2">
      <t>ジュン</t>
    </rPh>
    <rPh sb="3" eb="4">
      <t>ヨ</t>
    </rPh>
    <rPh sb="5" eb="6">
      <t>オビ</t>
    </rPh>
    <phoneticPr fontId="1"/>
  </si>
  <si>
    <t>※混合世帯</t>
    <rPh sb="1" eb="3">
      <t>コンゴウ</t>
    </rPh>
    <rPh sb="3" eb="5">
      <t>セタイ</t>
    </rPh>
    <phoneticPr fontId="1"/>
  </si>
  <si>
    <t>外国人</t>
    <rPh sb="0" eb="2">
      <t>ガイコク</t>
    </rPh>
    <rPh sb="2" eb="3">
      <t>ジン</t>
    </rPh>
    <phoneticPr fontId="1"/>
  </si>
  <si>
    <t>外国（女）</t>
    <rPh sb="0" eb="2">
      <t>ガイコク</t>
    </rPh>
    <rPh sb="3" eb="4">
      <t>オンナ</t>
    </rPh>
    <phoneticPr fontId="1"/>
  </si>
  <si>
    <t>外国（男）</t>
    <rPh sb="0" eb="2">
      <t>ガイコク</t>
    </rPh>
    <rPh sb="3" eb="4">
      <t>オトコ</t>
    </rPh>
    <phoneticPr fontId="1"/>
  </si>
  <si>
    <t>日本世帯</t>
    <rPh sb="0" eb="2">
      <t>ニホン</t>
    </rPh>
    <rPh sb="2" eb="4">
      <t>セタイ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</si>
</sst>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7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26" applyNumberFormat="0" applyAlignment="0" applyProtection="0">
      <alignment vertical="center"/>
    </xf>
    <xf numFmtId="0" fontId="6" fillId="26" borderId="26" applyNumberFormat="0" applyAlignment="0" applyProtection="0">
      <alignment vertical="center"/>
    </xf>
    <xf numFmtId="0" fontId="6" fillId="26" borderId="2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27" applyNumberFormat="0" applyFont="0" applyAlignment="0" applyProtection="0">
      <alignment vertical="center"/>
    </xf>
    <xf numFmtId="0" fontId="3" fillId="28" borderId="27" applyNumberFormat="0" applyFont="0" applyAlignment="0" applyProtection="0">
      <alignment vertical="center"/>
    </xf>
    <xf numFmtId="0" fontId="3" fillId="28" borderId="27" applyNumberFormat="0" applyFont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29" applyNumberFormat="0" applyAlignment="0" applyProtection="0">
      <alignment vertical="center"/>
    </xf>
    <xf numFmtId="0" fontId="10" fillId="30" borderId="29" applyNumberFormat="0" applyAlignment="0" applyProtection="0">
      <alignment vertical="center"/>
    </xf>
    <xf numFmtId="0" fontId="10" fillId="30" borderId="2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6" fillId="30" borderId="3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29" applyNumberFormat="0" applyAlignment="0" applyProtection="0">
      <alignment vertical="center"/>
    </xf>
    <xf numFmtId="0" fontId="18" fillId="31" borderId="29" applyNumberFormat="0" applyAlignment="0" applyProtection="0">
      <alignment vertical="center"/>
    </xf>
    <xf numFmtId="0" fontId="18" fillId="31" borderId="29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33" borderId="1" xfId="0" applyFill="1" applyBorder="1">
      <alignment vertical="center"/>
    </xf>
    <xf numFmtId="0" fontId="0" fillId="33" borderId="2" xfId="0" applyFill="1" applyBorder="1">
      <alignment vertical="center"/>
    </xf>
    <xf numFmtId="0" fontId="0" fillId="33" borderId="3" xfId="0" applyFill="1" applyBorder="1">
      <alignment vertical="center"/>
    </xf>
    <xf numFmtId="0" fontId="0" fillId="33" borderId="4" xfId="0" applyFill="1" applyBorder="1">
      <alignment vertical="center"/>
    </xf>
    <xf numFmtId="0" fontId="0" fillId="33" borderId="5" xfId="0" applyFill="1" applyBorder="1">
      <alignment vertical="center"/>
    </xf>
    <xf numFmtId="0" fontId="0" fillId="34" borderId="6" xfId="0" applyFill="1" applyBorder="1">
      <alignment vertical="center"/>
    </xf>
    <xf numFmtId="0" fontId="0" fillId="34" borderId="7" xfId="0" applyFill="1" applyBorder="1">
      <alignment vertical="center"/>
    </xf>
    <xf numFmtId="0" fontId="0" fillId="34" borderId="8" xfId="0" applyFill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33" borderId="18" xfId="0" applyNumberFormat="1" applyFill="1" applyBorder="1">
      <alignment vertical="center"/>
    </xf>
    <xf numFmtId="176" fontId="0" fillId="33" borderId="19" xfId="0" applyNumberFormat="1" applyFill="1" applyBorder="1">
      <alignment vertical="center"/>
    </xf>
    <xf numFmtId="176" fontId="0" fillId="33" borderId="20" xfId="0" applyNumberFormat="1" applyFill="1" applyBorder="1">
      <alignment vertical="center"/>
    </xf>
    <xf numFmtId="0" fontId="0" fillId="34" borderId="21" xfId="0" applyFill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7" fontId="0" fillId="0" borderId="25" xfId="0" applyNumberFormat="1" applyBorder="1" applyAlignment="1">
      <alignment horizontal="center"/>
    </xf>
    <xf numFmtId="176" fontId="0" fillId="0" borderId="25" xfId="0" applyNumberFormat="1" applyBorder="1" applyAlignment="1">
      <alignment horizontal="center"/>
    </xf>
    <xf numFmtId="0" fontId="0" fillId="0" borderId="0" xfId="0" applyAlignment="1">
      <alignment horizontal="right" vertical="center"/>
    </xf>
    <xf numFmtId="0" fontId="20" fillId="0" borderId="25" xfId="0" applyFont="1" applyBorder="1" applyAlignment="1">
      <alignment horizontal="center" vertical="center" wrapText="1"/>
    </xf>
    <xf numFmtId="176" fontId="0" fillId="0" borderId="12" xfId="0" applyNumberFormat="1" applyFont="1" applyBorder="1">
      <alignment vertical="center"/>
    </xf>
  </cellXfs>
  <cellStyles count="127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タイトル 3" xfId="75"/>
    <cellStyle name="チェック セル" xfId="76" builtinId="23" customBuiltin="1"/>
    <cellStyle name="チェック セル 2" xfId="77"/>
    <cellStyle name="チェック セル 3" xfId="78"/>
    <cellStyle name="どちらでもない" xfId="79" builtinId="28" customBuiltin="1"/>
    <cellStyle name="どちらでもない 2" xfId="80"/>
    <cellStyle name="どちらでもない 3" xfId="81"/>
    <cellStyle name="メモ" xfId="82" builtinId="10" customBuiltin="1"/>
    <cellStyle name="メモ 2" xfId="83"/>
    <cellStyle name="メモ 3" xfId="84"/>
    <cellStyle name="リンク セル" xfId="85" builtinId="24" customBuiltin="1"/>
    <cellStyle name="リンク セル 2" xfId="86"/>
    <cellStyle name="リンク セル 3" xfId="87"/>
    <cellStyle name="悪い" xfId="88" builtinId="27" customBuiltin="1"/>
    <cellStyle name="悪い 2" xfId="89"/>
    <cellStyle name="悪い 3" xfId="90"/>
    <cellStyle name="計算" xfId="91" builtinId="22" customBuiltin="1"/>
    <cellStyle name="計算 2" xfId="92"/>
    <cellStyle name="計算 3" xfId="93"/>
    <cellStyle name="警告文" xfId="94" builtinId="11" customBuiltin="1"/>
    <cellStyle name="警告文 2" xfId="95"/>
    <cellStyle name="警告文 3" xfId="96"/>
    <cellStyle name="見出し 1" xfId="97" builtinId="16" customBuiltin="1"/>
    <cellStyle name="見出し 1 2" xfId="98"/>
    <cellStyle name="見出し 1 3" xfId="99"/>
    <cellStyle name="見出し 2" xfId="100" builtinId="17" customBuiltin="1"/>
    <cellStyle name="見出し 2 2" xfId="101"/>
    <cellStyle name="見出し 2 3" xfId="102"/>
    <cellStyle name="見出し 3" xfId="103" builtinId="18" customBuiltin="1"/>
    <cellStyle name="見出し 3 2" xfId="104"/>
    <cellStyle name="見出し 3 3" xfId="105"/>
    <cellStyle name="見出し 4" xfId="106" builtinId="19" customBuiltin="1"/>
    <cellStyle name="見出し 4 2" xfId="107"/>
    <cellStyle name="見出し 4 3" xfId="108"/>
    <cellStyle name="集計" xfId="109" builtinId="25" customBuiltin="1"/>
    <cellStyle name="集計 2" xfId="110"/>
    <cellStyle name="集計 3" xfId="111"/>
    <cellStyle name="出力" xfId="112" builtinId="21" customBuiltin="1"/>
    <cellStyle name="出力 2" xfId="113"/>
    <cellStyle name="出力 3" xfId="114"/>
    <cellStyle name="説明文" xfId="115" builtinId="53" customBuiltin="1"/>
    <cellStyle name="説明文 2" xfId="116"/>
    <cellStyle name="説明文 3" xfId="117"/>
    <cellStyle name="入力" xfId="118" builtinId="20" customBuiltin="1"/>
    <cellStyle name="入力 2" xfId="119"/>
    <cellStyle name="入力 3" xfId="120"/>
    <cellStyle name="標準" xfId="0" builtinId="0"/>
    <cellStyle name="標準 2" xfId="121"/>
    <cellStyle name="標準 3" xfId="122"/>
    <cellStyle name="標準 4" xfId="123"/>
    <cellStyle name="良い" xfId="124" builtinId="26" customBuiltin="1"/>
    <cellStyle name="良い 2" xfId="125"/>
    <cellStyle name="良い 3" xfId="1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BreakPreview" zoomScaleNormal="40" zoomScaleSheetLayoutView="100" workbookViewId="0">
      <selection activeCell="P12" sqref="P12"/>
    </sheetView>
  </sheetViews>
  <sheetFormatPr defaultRowHeight="13.5" x14ac:dyDescent="0.15"/>
  <cols>
    <col min="1" max="1" width="14.375" customWidth="1"/>
    <col min="14" max="14" width="9" customWidth="1"/>
  </cols>
  <sheetData>
    <row r="1" spans="1:14" ht="23.25" customHeight="1" thickBot="1" x14ac:dyDescent="0.2">
      <c r="A1" s="5" t="s">
        <v>76</v>
      </c>
      <c r="B1" s="2" t="s">
        <v>0</v>
      </c>
      <c r="C1" s="3" t="s">
        <v>1</v>
      </c>
      <c r="D1" s="3" t="s">
        <v>2</v>
      </c>
      <c r="E1" s="4" t="s">
        <v>85</v>
      </c>
      <c r="F1" s="2" t="s">
        <v>84</v>
      </c>
      <c r="G1" s="3" t="s">
        <v>83</v>
      </c>
      <c r="H1" s="2" t="s">
        <v>82</v>
      </c>
      <c r="I1" s="4" t="s">
        <v>3</v>
      </c>
      <c r="J1" s="2" t="s">
        <v>4</v>
      </c>
      <c r="K1" s="3" t="s">
        <v>5</v>
      </c>
      <c r="L1" s="3" t="s">
        <v>6</v>
      </c>
      <c r="M1" s="4" t="s">
        <v>7</v>
      </c>
      <c r="N1" s="28" t="s">
        <v>81</v>
      </c>
    </row>
    <row r="2" spans="1:14" ht="20.25" customHeight="1" thickTop="1" x14ac:dyDescent="0.15">
      <c r="A2" s="6" t="s">
        <v>8</v>
      </c>
      <c r="B2" s="9">
        <v>184</v>
      </c>
      <c r="C2" s="10">
        <v>189</v>
      </c>
      <c r="D2" s="10">
        <v>373</v>
      </c>
      <c r="E2" s="11">
        <v>163</v>
      </c>
      <c r="F2" s="9">
        <v>0</v>
      </c>
      <c r="G2" s="10">
        <v>4</v>
      </c>
      <c r="H2" s="9">
        <v>4</v>
      </c>
      <c r="I2" s="11">
        <v>1</v>
      </c>
      <c r="J2" s="9">
        <v>184</v>
      </c>
      <c r="K2" s="10">
        <v>193</v>
      </c>
      <c r="L2" s="10">
        <v>377</v>
      </c>
      <c r="M2" s="11">
        <v>166</v>
      </c>
      <c r="N2" s="25">
        <v>2</v>
      </c>
    </row>
    <row r="3" spans="1:14" ht="20.25" customHeight="1" x14ac:dyDescent="0.15">
      <c r="A3" s="7" t="s">
        <v>9</v>
      </c>
      <c r="B3" s="12">
        <v>170</v>
      </c>
      <c r="C3" s="13">
        <v>183</v>
      </c>
      <c r="D3" s="13">
        <v>353</v>
      </c>
      <c r="E3" s="14">
        <v>153</v>
      </c>
      <c r="F3" s="12">
        <v>0</v>
      </c>
      <c r="G3" s="13">
        <v>1</v>
      </c>
      <c r="H3" s="12">
        <v>1</v>
      </c>
      <c r="I3" s="14">
        <v>1</v>
      </c>
      <c r="J3" s="12">
        <v>170</v>
      </c>
      <c r="K3" s="13">
        <v>184</v>
      </c>
      <c r="L3" s="13">
        <v>354</v>
      </c>
      <c r="M3" s="14">
        <v>154</v>
      </c>
      <c r="N3" s="26">
        <v>0</v>
      </c>
    </row>
    <row r="4" spans="1:14" ht="20.25" customHeight="1" x14ac:dyDescent="0.15">
      <c r="A4" s="7" t="s">
        <v>10</v>
      </c>
      <c r="B4" s="12">
        <v>181</v>
      </c>
      <c r="C4" s="13">
        <v>202</v>
      </c>
      <c r="D4" s="13">
        <v>383</v>
      </c>
      <c r="E4" s="14">
        <v>188</v>
      </c>
      <c r="F4" s="12">
        <v>7</v>
      </c>
      <c r="G4" s="13">
        <v>7</v>
      </c>
      <c r="H4" s="12">
        <v>14</v>
      </c>
      <c r="I4" s="14">
        <v>6</v>
      </c>
      <c r="J4" s="12">
        <v>188</v>
      </c>
      <c r="K4" s="13">
        <v>209</v>
      </c>
      <c r="L4" s="13">
        <v>397</v>
      </c>
      <c r="M4" s="14">
        <v>194</v>
      </c>
      <c r="N4" s="26">
        <v>0</v>
      </c>
    </row>
    <row r="5" spans="1:14" ht="20.25" customHeight="1" x14ac:dyDescent="0.15">
      <c r="A5" s="7" t="s">
        <v>11</v>
      </c>
      <c r="B5" s="12">
        <v>80</v>
      </c>
      <c r="C5" s="13">
        <v>101</v>
      </c>
      <c r="D5" s="13">
        <v>181</v>
      </c>
      <c r="E5" s="14">
        <v>79</v>
      </c>
      <c r="F5" s="12">
        <v>1</v>
      </c>
      <c r="G5" s="13">
        <v>3</v>
      </c>
      <c r="H5" s="12">
        <v>4</v>
      </c>
      <c r="I5" s="14">
        <v>1</v>
      </c>
      <c r="J5" s="12">
        <v>81</v>
      </c>
      <c r="K5" s="13">
        <v>104</v>
      </c>
      <c r="L5" s="13">
        <v>185</v>
      </c>
      <c r="M5" s="14">
        <v>81</v>
      </c>
      <c r="N5" s="26">
        <v>1</v>
      </c>
    </row>
    <row r="6" spans="1:14" ht="20.25" customHeight="1" x14ac:dyDescent="0.15">
      <c r="A6" s="7" t="s">
        <v>12</v>
      </c>
      <c r="B6" s="12">
        <v>13</v>
      </c>
      <c r="C6" s="13">
        <v>15</v>
      </c>
      <c r="D6" s="13">
        <v>28</v>
      </c>
      <c r="E6" s="14">
        <v>16</v>
      </c>
      <c r="F6" s="12">
        <v>1</v>
      </c>
      <c r="G6" s="13">
        <v>1</v>
      </c>
      <c r="H6" s="12">
        <v>2</v>
      </c>
      <c r="I6" s="14">
        <v>1</v>
      </c>
      <c r="J6" s="12">
        <v>14</v>
      </c>
      <c r="K6" s="13">
        <v>16</v>
      </c>
      <c r="L6" s="13">
        <v>30</v>
      </c>
      <c r="M6" s="14">
        <v>17</v>
      </c>
      <c r="N6" s="26">
        <v>0</v>
      </c>
    </row>
    <row r="7" spans="1:14" ht="20.25" customHeight="1" x14ac:dyDescent="0.15">
      <c r="A7" s="7" t="s">
        <v>13</v>
      </c>
      <c r="B7" s="12">
        <v>509</v>
      </c>
      <c r="C7" s="13">
        <v>607</v>
      </c>
      <c r="D7" s="13">
        <v>1116</v>
      </c>
      <c r="E7" s="14">
        <v>499</v>
      </c>
      <c r="F7" s="12">
        <v>13</v>
      </c>
      <c r="G7" s="13">
        <v>18</v>
      </c>
      <c r="H7" s="12">
        <v>31</v>
      </c>
      <c r="I7" s="14">
        <v>18</v>
      </c>
      <c r="J7" s="12">
        <v>522</v>
      </c>
      <c r="K7" s="13">
        <v>625</v>
      </c>
      <c r="L7" s="13">
        <v>1147</v>
      </c>
      <c r="M7" s="14">
        <v>525</v>
      </c>
      <c r="N7" s="26">
        <v>8</v>
      </c>
    </row>
    <row r="8" spans="1:14" ht="20.25" customHeight="1" x14ac:dyDescent="0.15">
      <c r="A8" s="7" t="s">
        <v>14</v>
      </c>
      <c r="B8" s="12">
        <v>299</v>
      </c>
      <c r="C8" s="13">
        <v>286</v>
      </c>
      <c r="D8" s="13">
        <v>585</v>
      </c>
      <c r="E8" s="14">
        <v>244</v>
      </c>
      <c r="F8" s="12">
        <v>8</v>
      </c>
      <c r="G8" s="13">
        <v>4</v>
      </c>
      <c r="H8" s="12">
        <v>12</v>
      </c>
      <c r="I8" s="14">
        <v>11</v>
      </c>
      <c r="J8" s="12">
        <v>307</v>
      </c>
      <c r="K8" s="13">
        <v>290</v>
      </c>
      <c r="L8" s="13">
        <v>597</v>
      </c>
      <c r="M8" s="14">
        <v>256</v>
      </c>
      <c r="N8" s="26">
        <v>1</v>
      </c>
    </row>
    <row r="9" spans="1:14" ht="20.25" customHeight="1" x14ac:dyDescent="0.15">
      <c r="A9" s="7" t="s">
        <v>15</v>
      </c>
      <c r="B9" s="12">
        <v>170</v>
      </c>
      <c r="C9" s="13">
        <v>203</v>
      </c>
      <c r="D9" s="13">
        <v>373</v>
      </c>
      <c r="E9" s="14">
        <v>169</v>
      </c>
      <c r="F9" s="12">
        <v>1</v>
      </c>
      <c r="G9" s="13">
        <v>1</v>
      </c>
      <c r="H9" s="12">
        <v>2</v>
      </c>
      <c r="I9" s="14">
        <v>1</v>
      </c>
      <c r="J9" s="12">
        <v>171</v>
      </c>
      <c r="K9" s="13">
        <v>204</v>
      </c>
      <c r="L9" s="13">
        <v>375</v>
      </c>
      <c r="M9" s="14">
        <v>171</v>
      </c>
      <c r="N9" s="26">
        <v>1</v>
      </c>
    </row>
    <row r="10" spans="1:14" ht="20.25" customHeight="1" x14ac:dyDescent="0.15">
      <c r="A10" s="7" t="s">
        <v>16</v>
      </c>
      <c r="B10" s="12">
        <v>131</v>
      </c>
      <c r="C10" s="13">
        <v>137</v>
      </c>
      <c r="D10" s="13">
        <v>268</v>
      </c>
      <c r="E10" s="14">
        <v>101</v>
      </c>
      <c r="F10" s="12">
        <v>2</v>
      </c>
      <c r="G10" s="13">
        <v>1</v>
      </c>
      <c r="H10" s="12">
        <v>3</v>
      </c>
      <c r="I10" s="14">
        <v>1</v>
      </c>
      <c r="J10" s="12">
        <v>133</v>
      </c>
      <c r="K10" s="13">
        <v>138</v>
      </c>
      <c r="L10" s="13">
        <v>271</v>
      </c>
      <c r="M10" s="14">
        <v>103</v>
      </c>
      <c r="N10" s="26">
        <v>1</v>
      </c>
    </row>
    <row r="11" spans="1:14" ht="20.25" customHeight="1" x14ac:dyDescent="0.15">
      <c r="A11" s="7" t="s">
        <v>17</v>
      </c>
      <c r="B11" s="12">
        <v>65</v>
      </c>
      <c r="C11" s="13">
        <v>57</v>
      </c>
      <c r="D11" s="13">
        <v>122</v>
      </c>
      <c r="E11" s="14">
        <v>50</v>
      </c>
      <c r="F11" s="12">
        <v>1</v>
      </c>
      <c r="G11" s="13">
        <v>2</v>
      </c>
      <c r="H11" s="12">
        <v>3</v>
      </c>
      <c r="I11" s="14">
        <v>0</v>
      </c>
      <c r="J11" s="12">
        <v>66</v>
      </c>
      <c r="K11" s="13">
        <v>59</v>
      </c>
      <c r="L11" s="13">
        <v>125</v>
      </c>
      <c r="M11" s="14">
        <v>52</v>
      </c>
      <c r="N11" s="26">
        <v>2</v>
      </c>
    </row>
    <row r="12" spans="1:14" ht="20.25" customHeight="1" x14ac:dyDescent="0.15">
      <c r="A12" s="7" t="s">
        <v>18</v>
      </c>
      <c r="B12" s="12">
        <v>222</v>
      </c>
      <c r="C12" s="13">
        <v>218</v>
      </c>
      <c r="D12" s="13">
        <v>440</v>
      </c>
      <c r="E12" s="14">
        <v>192</v>
      </c>
      <c r="F12" s="12">
        <v>2</v>
      </c>
      <c r="G12" s="13">
        <v>7</v>
      </c>
      <c r="H12" s="12">
        <v>9</v>
      </c>
      <c r="I12" s="14">
        <v>4</v>
      </c>
      <c r="J12" s="12">
        <v>224</v>
      </c>
      <c r="K12" s="13">
        <v>225</v>
      </c>
      <c r="L12" s="13">
        <v>449</v>
      </c>
      <c r="M12" s="14">
        <v>198</v>
      </c>
      <c r="N12" s="26">
        <v>2</v>
      </c>
    </row>
    <row r="13" spans="1:14" ht="20.25" customHeight="1" x14ac:dyDescent="0.15">
      <c r="A13" s="7" t="s">
        <v>19</v>
      </c>
      <c r="B13" s="12">
        <v>160</v>
      </c>
      <c r="C13" s="13">
        <v>159</v>
      </c>
      <c r="D13" s="13">
        <v>319</v>
      </c>
      <c r="E13" s="14">
        <v>149</v>
      </c>
      <c r="F13" s="12">
        <v>2</v>
      </c>
      <c r="G13" s="13">
        <v>6</v>
      </c>
      <c r="H13" s="12">
        <v>8</v>
      </c>
      <c r="I13" s="14">
        <v>4</v>
      </c>
      <c r="J13" s="12">
        <v>162</v>
      </c>
      <c r="K13" s="13">
        <v>165</v>
      </c>
      <c r="L13" s="13">
        <v>327</v>
      </c>
      <c r="M13" s="14">
        <v>156</v>
      </c>
      <c r="N13" s="26">
        <v>3</v>
      </c>
    </row>
    <row r="14" spans="1:14" ht="20.25" customHeight="1" x14ac:dyDescent="0.15">
      <c r="A14" s="7" t="s">
        <v>20</v>
      </c>
      <c r="B14" s="12">
        <v>191</v>
      </c>
      <c r="C14" s="13">
        <v>210</v>
      </c>
      <c r="D14" s="13">
        <v>401</v>
      </c>
      <c r="E14" s="14">
        <v>218</v>
      </c>
      <c r="F14" s="12">
        <v>19</v>
      </c>
      <c r="G14" s="13">
        <v>19</v>
      </c>
      <c r="H14" s="12">
        <v>38</v>
      </c>
      <c r="I14" s="14">
        <v>26</v>
      </c>
      <c r="J14" s="12">
        <v>210</v>
      </c>
      <c r="K14" s="13">
        <v>229</v>
      </c>
      <c r="L14" s="13">
        <v>439</v>
      </c>
      <c r="M14" s="14">
        <v>251</v>
      </c>
      <c r="N14" s="26">
        <v>7</v>
      </c>
    </row>
    <row r="15" spans="1:14" ht="20.25" customHeight="1" x14ac:dyDescent="0.15">
      <c r="A15" s="7" t="s">
        <v>21</v>
      </c>
      <c r="B15" s="12">
        <v>196</v>
      </c>
      <c r="C15" s="13">
        <v>199</v>
      </c>
      <c r="D15" s="13">
        <v>395</v>
      </c>
      <c r="E15" s="14">
        <v>165</v>
      </c>
      <c r="F15" s="12">
        <v>10</v>
      </c>
      <c r="G15" s="13">
        <v>5</v>
      </c>
      <c r="H15" s="12">
        <v>15</v>
      </c>
      <c r="I15" s="14">
        <v>13</v>
      </c>
      <c r="J15" s="12">
        <v>206</v>
      </c>
      <c r="K15" s="13">
        <v>204</v>
      </c>
      <c r="L15" s="13">
        <v>410</v>
      </c>
      <c r="M15" s="14">
        <v>179</v>
      </c>
      <c r="N15" s="26">
        <v>1</v>
      </c>
    </row>
    <row r="16" spans="1:14" ht="20.25" customHeight="1" x14ac:dyDescent="0.15">
      <c r="A16" s="7" t="s">
        <v>22</v>
      </c>
      <c r="B16" s="12">
        <v>546</v>
      </c>
      <c r="C16" s="13">
        <v>509</v>
      </c>
      <c r="D16" s="13">
        <v>1055</v>
      </c>
      <c r="E16" s="14">
        <v>525</v>
      </c>
      <c r="F16" s="12">
        <v>14</v>
      </c>
      <c r="G16" s="13">
        <v>27</v>
      </c>
      <c r="H16" s="12">
        <v>41</v>
      </c>
      <c r="I16" s="14">
        <v>25</v>
      </c>
      <c r="J16" s="12">
        <v>560</v>
      </c>
      <c r="K16" s="13">
        <v>536</v>
      </c>
      <c r="L16" s="13">
        <v>1096</v>
      </c>
      <c r="M16" s="14">
        <v>557</v>
      </c>
      <c r="N16" s="26">
        <v>7</v>
      </c>
    </row>
    <row r="17" spans="1:14" ht="20.25" customHeight="1" x14ac:dyDescent="0.15">
      <c r="A17" s="7" t="s">
        <v>23</v>
      </c>
      <c r="B17" s="12">
        <v>33</v>
      </c>
      <c r="C17" s="13">
        <v>32</v>
      </c>
      <c r="D17" s="13">
        <v>65</v>
      </c>
      <c r="E17" s="14">
        <v>19</v>
      </c>
      <c r="F17" s="12">
        <v>0</v>
      </c>
      <c r="G17" s="13">
        <v>0</v>
      </c>
      <c r="H17" s="12">
        <v>0</v>
      </c>
      <c r="I17" s="14">
        <v>0</v>
      </c>
      <c r="J17" s="12">
        <v>33</v>
      </c>
      <c r="K17" s="13">
        <v>32</v>
      </c>
      <c r="L17" s="13">
        <v>65</v>
      </c>
      <c r="M17" s="14">
        <v>19</v>
      </c>
      <c r="N17" s="26">
        <v>0</v>
      </c>
    </row>
    <row r="18" spans="1:14" ht="20.25" customHeight="1" x14ac:dyDescent="0.15">
      <c r="A18" s="7" t="s">
        <v>24</v>
      </c>
      <c r="B18" s="12">
        <v>82</v>
      </c>
      <c r="C18" s="13">
        <v>93</v>
      </c>
      <c r="D18" s="13">
        <v>175</v>
      </c>
      <c r="E18" s="14">
        <v>101</v>
      </c>
      <c r="F18" s="12">
        <v>14</v>
      </c>
      <c r="G18" s="13">
        <v>27</v>
      </c>
      <c r="H18" s="12">
        <v>41</v>
      </c>
      <c r="I18" s="14">
        <v>18</v>
      </c>
      <c r="J18" s="12">
        <v>96</v>
      </c>
      <c r="K18" s="13">
        <v>120</v>
      </c>
      <c r="L18" s="13">
        <v>216</v>
      </c>
      <c r="M18" s="14">
        <v>127</v>
      </c>
      <c r="N18" s="26">
        <v>8</v>
      </c>
    </row>
    <row r="19" spans="1:14" ht="20.25" customHeight="1" x14ac:dyDescent="0.15">
      <c r="A19" s="7" t="s">
        <v>25</v>
      </c>
      <c r="B19" s="12">
        <v>481</v>
      </c>
      <c r="C19" s="13">
        <v>472</v>
      </c>
      <c r="D19" s="13">
        <v>953</v>
      </c>
      <c r="E19" s="14">
        <v>363</v>
      </c>
      <c r="F19" s="12">
        <v>4</v>
      </c>
      <c r="G19" s="13">
        <v>10</v>
      </c>
      <c r="H19" s="12">
        <v>14</v>
      </c>
      <c r="I19" s="14">
        <v>4</v>
      </c>
      <c r="J19" s="12">
        <v>485</v>
      </c>
      <c r="K19" s="13">
        <v>482</v>
      </c>
      <c r="L19" s="13">
        <v>967</v>
      </c>
      <c r="M19" s="14">
        <v>372</v>
      </c>
      <c r="N19" s="26">
        <v>5</v>
      </c>
    </row>
    <row r="20" spans="1:14" ht="20.25" customHeight="1" x14ac:dyDescent="0.15">
      <c r="A20" s="7" t="s">
        <v>26</v>
      </c>
      <c r="B20" s="12">
        <v>941</v>
      </c>
      <c r="C20" s="13">
        <v>1002</v>
      </c>
      <c r="D20" s="13">
        <v>1943</v>
      </c>
      <c r="E20" s="14">
        <v>767</v>
      </c>
      <c r="F20" s="12">
        <v>9</v>
      </c>
      <c r="G20" s="13">
        <v>14</v>
      </c>
      <c r="H20" s="12">
        <v>23</v>
      </c>
      <c r="I20" s="14">
        <v>12</v>
      </c>
      <c r="J20" s="12">
        <v>950</v>
      </c>
      <c r="K20" s="13">
        <v>1016</v>
      </c>
      <c r="L20" s="13">
        <v>1966</v>
      </c>
      <c r="M20" s="14">
        <v>786</v>
      </c>
      <c r="N20" s="26">
        <v>7</v>
      </c>
    </row>
    <row r="21" spans="1:14" ht="20.25" customHeight="1" x14ac:dyDescent="0.15">
      <c r="A21" s="7" t="s">
        <v>27</v>
      </c>
      <c r="B21" s="12">
        <v>264</v>
      </c>
      <c r="C21" s="13">
        <v>317</v>
      </c>
      <c r="D21" s="13">
        <v>581</v>
      </c>
      <c r="E21" s="14">
        <v>263</v>
      </c>
      <c r="F21" s="12">
        <v>4</v>
      </c>
      <c r="G21" s="13">
        <v>3</v>
      </c>
      <c r="H21" s="12">
        <v>7</v>
      </c>
      <c r="I21" s="14">
        <v>3</v>
      </c>
      <c r="J21" s="12">
        <v>268</v>
      </c>
      <c r="K21" s="13">
        <v>320</v>
      </c>
      <c r="L21" s="13">
        <v>588</v>
      </c>
      <c r="M21" s="14">
        <v>267</v>
      </c>
      <c r="N21" s="26">
        <v>1</v>
      </c>
    </row>
    <row r="22" spans="1:14" ht="20.25" customHeight="1" x14ac:dyDescent="0.15">
      <c r="A22" s="7" t="s">
        <v>28</v>
      </c>
      <c r="B22" s="12">
        <v>544</v>
      </c>
      <c r="C22" s="13">
        <v>584</v>
      </c>
      <c r="D22" s="13">
        <v>1128</v>
      </c>
      <c r="E22" s="14">
        <v>465</v>
      </c>
      <c r="F22" s="12">
        <v>3</v>
      </c>
      <c r="G22" s="13">
        <v>2</v>
      </c>
      <c r="H22" s="12">
        <v>5</v>
      </c>
      <c r="I22" s="14">
        <v>4</v>
      </c>
      <c r="J22" s="12">
        <v>547</v>
      </c>
      <c r="K22" s="13">
        <v>586</v>
      </c>
      <c r="L22" s="13">
        <v>1133</v>
      </c>
      <c r="M22" s="14">
        <v>470</v>
      </c>
      <c r="N22" s="26">
        <v>1</v>
      </c>
    </row>
    <row r="23" spans="1:14" ht="20.25" customHeight="1" x14ac:dyDescent="0.15">
      <c r="A23" s="7" t="s">
        <v>29</v>
      </c>
      <c r="B23" s="12">
        <v>896</v>
      </c>
      <c r="C23" s="13">
        <v>1063</v>
      </c>
      <c r="D23" s="13">
        <v>1959</v>
      </c>
      <c r="E23" s="14">
        <v>827</v>
      </c>
      <c r="F23" s="12">
        <v>16</v>
      </c>
      <c r="G23" s="13">
        <v>20</v>
      </c>
      <c r="H23" s="12">
        <v>36</v>
      </c>
      <c r="I23" s="14">
        <v>8</v>
      </c>
      <c r="J23" s="12">
        <v>912</v>
      </c>
      <c r="K23" s="13">
        <v>1083</v>
      </c>
      <c r="L23" s="13">
        <v>1995</v>
      </c>
      <c r="M23" s="14">
        <v>845</v>
      </c>
      <c r="N23" s="26">
        <v>10</v>
      </c>
    </row>
    <row r="24" spans="1:14" ht="20.25" customHeight="1" x14ac:dyDescent="0.15">
      <c r="A24" s="7" t="s">
        <v>30</v>
      </c>
      <c r="B24" s="12">
        <v>889</v>
      </c>
      <c r="C24" s="13">
        <v>945</v>
      </c>
      <c r="D24" s="13">
        <v>1834</v>
      </c>
      <c r="E24" s="14">
        <v>787</v>
      </c>
      <c r="F24" s="12">
        <v>43</v>
      </c>
      <c r="G24" s="13">
        <v>63</v>
      </c>
      <c r="H24" s="12">
        <v>106</v>
      </c>
      <c r="I24" s="14">
        <v>94</v>
      </c>
      <c r="J24" s="12">
        <v>932</v>
      </c>
      <c r="K24" s="13">
        <v>1008</v>
      </c>
      <c r="L24" s="13">
        <v>1940</v>
      </c>
      <c r="M24" s="14">
        <v>886</v>
      </c>
      <c r="N24" s="26">
        <v>5</v>
      </c>
    </row>
    <row r="25" spans="1:14" ht="20.25" customHeight="1" x14ac:dyDescent="0.15">
      <c r="A25" s="7" t="s">
        <v>31</v>
      </c>
      <c r="B25" s="12">
        <v>559</v>
      </c>
      <c r="C25" s="13">
        <v>618</v>
      </c>
      <c r="D25" s="13">
        <v>1177</v>
      </c>
      <c r="E25" s="14">
        <v>480</v>
      </c>
      <c r="F25" s="12">
        <v>19</v>
      </c>
      <c r="G25" s="13">
        <v>15</v>
      </c>
      <c r="H25" s="12">
        <v>34</v>
      </c>
      <c r="I25" s="14">
        <v>20</v>
      </c>
      <c r="J25" s="12">
        <v>578</v>
      </c>
      <c r="K25" s="13">
        <v>633</v>
      </c>
      <c r="L25" s="13">
        <v>1211</v>
      </c>
      <c r="M25" s="14">
        <v>509</v>
      </c>
      <c r="N25" s="26">
        <v>9</v>
      </c>
    </row>
    <row r="26" spans="1:14" ht="20.25" customHeight="1" x14ac:dyDescent="0.15">
      <c r="A26" s="7" t="s">
        <v>32</v>
      </c>
      <c r="B26" s="12">
        <v>606</v>
      </c>
      <c r="C26" s="13">
        <v>630</v>
      </c>
      <c r="D26" s="13">
        <v>1236</v>
      </c>
      <c r="E26" s="14">
        <v>506</v>
      </c>
      <c r="F26" s="12">
        <v>13</v>
      </c>
      <c r="G26" s="13">
        <v>6</v>
      </c>
      <c r="H26" s="12">
        <v>19</v>
      </c>
      <c r="I26" s="14">
        <v>11</v>
      </c>
      <c r="J26" s="12">
        <v>619</v>
      </c>
      <c r="K26" s="13">
        <v>636</v>
      </c>
      <c r="L26" s="13">
        <v>1255</v>
      </c>
      <c r="M26" s="14">
        <v>520</v>
      </c>
      <c r="N26" s="26">
        <v>3</v>
      </c>
    </row>
    <row r="27" spans="1:14" ht="20.25" customHeight="1" x14ac:dyDescent="0.15">
      <c r="A27" s="7" t="s">
        <v>33</v>
      </c>
      <c r="B27" s="12">
        <v>941</v>
      </c>
      <c r="C27" s="13">
        <v>997</v>
      </c>
      <c r="D27" s="13">
        <v>1938</v>
      </c>
      <c r="E27" s="14">
        <v>753</v>
      </c>
      <c r="F27" s="12">
        <v>6</v>
      </c>
      <c r="G27" s="13">
        <v>11</v>
      </c>
      <c r="H27" s="12">
        <v>17</v>
      </c>
      <c r="I27" s="14">
        <v>7</v>
      </c>
      <c r="J27" s="12">
        <v>947</v>
      </c>
      <c r="K27" s="13">
        <v>1008</v>
      </c>
      <c r="L27" s="13">
        <v>1955</v>
      </c>
      <c r="M27" s="14">
        <v>764</v>
      </c>
      <c r="N27" s="26">
        <v>4</v>
      </c>
    </row>
    <row r="28" spans="1:14" ht="20.25" customHeight="1" x14ac:dyDescent="0.15">
      <c r="A28" s="7" t="s">
        <v>34</v>
      </c>
      <c r="B28" s="12">
        <v>799</v>
      </c>
      <c r="C28" s="13">
        <v>781</v>
      </c>
      <c r="D28" s="13">
        <v>1580</v>
      </c>
      <c r="E28" s="14">
        <v>625</v>
      </c>
      <c r="F28" s="12">
        <v>14</v>
      </c>
      <c r="G28" s="13">
        <v>16</v>
      </c>
      <c r="H28" s="12">
        <v>30</v>
      </c>
      <c r="I28" s="14">
        <v>9</v>
      </c>
      <c r="J28" s="12">
        <v>813</v>
      </c>
      <c r="K28" s="13">
        <v>797</v>
      </c>
      <c r="L28" s="13">
        <v>1610</v>
      </c>
      <c r="M28" s="14">
        <v>636</v>
      </c>
      <c r="N28" s="26">
        <v>2</v>
      </c>
    </row>
    <row r="29" spans="1:14" ht="20.25" customHeight="1" x14ac:dyDescent="0.15">
      <c r="A29" s="7" t="s">
        <v>35</v>
      </c>
      <c r="B29" s="12">
        <v>348</v>
      </c>
      <c r="C29" s="13">
        <v>358</v>
      </c>
      <c r="D29" s="13">
        <v>706</v>
      </c>
      <c r="E29" s="14">
        <v>275</v>
      </c>
      <c r="F29" s="12">
        <v>1</v>
      </c>
      <c r="G29" s="13">
        <v>4</v>
      </c>
      <c r="H29" s="12">
        <v>5</v>
      </c>
      <c r="I29" s="14">
        <v>0</v>
      </c>
      <c r="J29" s="12">
        <v>349</v>
      </c>
      <c r="K29" s="13">
        <v>362</v>
      </c>
      <c r="L29" s="13">
        <v>711</v>
      </c>
      <c r="M29" s="14">
        <v>280</v>
      </c>
      <c r="N29" s="26">
        <v>5</v>
      </c>
    </row>
    <row r="30" spans="1:14" ht="20.25" customHeight="1" x14ac:dyDescent="0.15">
      <c r="A30" s="7" t="s">
        <v>36</v>
      </c>
      <c r="B30" s="12">
        <v>56</v>
      </c>
      <c r="C30" s="13">
        <v>48</v>
      </c>
      <c r="D30" s="13">
        <v>104</v>
      </c>
      <c r="E30" s="14">
        <v>44</v>
      </c>
      <c r="F30" s="12">
        <v>0</v>
      </c>
      <c r="G30" s="13">
        <v>0</v>
      </c>
      <c r="H30" s="12">
        <v>0</v>
      </c>
      <c r="I30" s="14">
        <v>0</v>
      </c>
      <c r="J30" s="12">
        <v>56</v>
      </c>
      <c r="K30" s="13">
        <v>48</v>
      </c>
      <c r="L30" s="13">
        <v>104</v>
      </c>
      <c r="M30" s="14">
        <v>44</v>
      </c>
      <c r="N30" s="26">
        <v>0</v>
      </c>
    </row>
    <row r="31" spans="1:14" ht="20.25" customHeight="1" x14ac:dyDescent="0.15">
      <c r="A31" s="7" t="s">
        <v>37</v>
      </c>
      <c r="B31" s="12">
        <v>274</v>
      </c>
      <c r="C31" s="13">
        <v>296</v>
      </c>
      <c r="D31" s="13">
        <v>570</v>
      </c>
      <c r="E31" s="14">
        <v>228</v>
      </c>
      <c r="F31" s="12">
        <v>5</v>
      </c>
      <c r="G31" s="13">
        <v>5</v>
      </c>
      <c r="H31" s="12">
        <v>10</v>
      </c>
      <c r="I31" s="14">
        <v>2</v>
      </c>
      <c r="J31" s="12">
        <v>279</v>
      </c>
      <c r="K31" s="13">
        <v>301</v>
      </c>
      <c r="L31" s="13">
        <v>580</v>
      </c>
      <c r="M31" s="14">
        <v>231</v>
      </c>
      <c r="N31" s="26">
        <v>1</v>
      </c>
    </row>
    <row r="32" spans="1:14" ht="20.25" customHeight="1" x14ac:dyDescent="0.15">
      <c r="A32" s="7" t="s">
        <v>38</v>
      </c>
      <c r="B32" s="12">
        <v>107</v>
      </c>
      <c r="C32" s="13">
        <v>104</v>
      </c>
      <c r="D32" s="13">
        <v>211</v>
      </c>
      <c r="E32" s="14">
        <v>87</v>
      </c>
      <c r="F32" s="12">
        <v>0</v>
      </c>
      <c r="G32" s="13">
        <v>1</v>
      </c>
      <c r="H32" s="12">
        <v>1</v>
      </c>
      <c r="I32" s="14">
        <v>0</v>
      </c>
      <c r="J32" s="12">
        <v>107</v>
      </c>
      <c r="K32" s="13">
        <v>105</v>
      </c>
      <c r="L32" s="13">
        <v>212</v>
      </c>
      <c r="M32" s="14">
        <v>88</v>
      </c>
      <c r="N32" s="26">
        <v>1</v>
      </c>
    </row>
    <row r="33" spans="1:14" ht="20.25" customHeight="1" x14ac:dyDescent="0.15">
      <c r="A33" s="7" t="s">
        <v>39</v>
      </c>
      <c r="B33" s="12">
        <v>167</v>
      </c>
      <c r="C33" s="13">
        <v>164</v>
      </c>
      <c r="D33" s="13">
        <v>331</v>
      </c>
      <c r="E33" s="14">
        <v>137</v>
      </c>
      <c r="F33" s="12">
        <v>2</v>
      </c>
      <c r="G33" s="13">
        <v>4</v>
      </c>
      <c r="H33" s="12">
        <v>6</v>
      </c>
      <c r="I33" s="14">
        <v>2</v>
      </c>
      <c r="J33" s="12">
        <v>169</v>
      </c>
      <c r="K33" s="13">
        <v>168</v>
      </c>
      <c r="L33" s="13">
        <v>337</v>
      </c>
      <c r="M33" s="14">
        <v>140</v>
      </c>
      <c r="N33" s="26">
        <v>1</v>
      </c>
    </row>
    <row r="34" spans="1:14" ht="20.25" customHeight="1" x14ac:dyDescent="0.15">
      <c r="A34" s="7" t="s">
        <v>40</v>
      </c>
      <c r="B34" s="12">
        <v>198</v>
      </c>
      <c r="C34" s="13">
        <v>209</v>
      </c>
      <c r="D34" s="13">
        <v>407</v>
      </c>
      <c r="E34" s="14">
        <v>142</v>
      </c>
      <c r="F34" s="12">
        <v>0</v>
      </c>
      <c r="G34" s="13">
        <v>1</v>
      </c>
      <c r="H34" s="12">
        <v>1</v>
      </c>
      <c r="I34" s="14">
        <v>0</v>
      </c>
      <c r="J34" s="12">
        <v>198</v>
      </c>
      <c r="K34" s="13">
        <v>210</v>
      </c>
      <c r="L34" s="13">
        <v>408</v>
      </c>
      <c r="M34" s="14">
        <v>143</v>
      </c>
      <c r="N34" s="26">
        <v>1</v>
      </c>
    </row>
    <row r="35" spans="1:14" ht="20.25" customHeight="1" x14ac:dyDescent="0.15">
      <c r="A35" s="7" t="s">
        <v>41</v>
      </c>
      <c r="B35" s="12">
        <v>187</v>
      </c>
      <c r="C35" s="13">
        <v>184</v>
      </c>
      <c r="D35" s="13">
        <v>371</v>
      </c>
      <c r="E35" s="14">
        <v>141</v>
      </c>
      <c r="F35" s="12">
        <v>4</v>
      </c>
      <c r="G35" s="13">
        <v>0</v>
      </c>
      <c r="H35" s="12">
        <v>4</v>
      </c>
      <c r="I35" s="14">
        <v>4</v>
      </c>
      <c r="J35" s="12">
        <v>191</v>
      </c>
      <c r="K35" s="13">
        <v>184</v>
      </c>
      <c r="L35" s="13">
        <v>375</v>
      </c>
      <c r="M35" s="14">
        <v>145</v>
      </c>
      <c r="N35" s="26">
        <v>0</v>
      </c>
    </row>
    <row r="36" spans="1:14" ht="20.25" customHeight="1" x14ac:dyDescent="0.15">
      <c r="A36" s="7" t="s">
        <v>42</v>
      </c>
      <c r="B36" s="12">
        <v>319</v>
      </c>
      <c r="C36" s="13">
        <v>317</v>
      </c>
      <c r="D36" s="13">
        <v>636</v>
      </c>
      <c r="E36" s="14">
        <v>299</v>
      </c>
      <c r="F36" s="12">
        <v>5</v>
      </c>
      <c r="G36" s="13">
        <v>10</v>
      </c>
      <c r="H36" s="12">
        <v>15</v>
      </c>
      <c r="I36" s="14">
        <v>7</v>
      </c>
      <c r="J36" s="12">
        <v>324</v>
      </c>
      <c r="K36" s="13">
        <v>327</v>
      </c>
      <c r="L36" s="13">
        <v>651</v>
      </c>
      <c r="M36" s="14">
        <v>309</v>
      </c>
      <c r="N36" s="26">
        <v>3</v>
      </c>
    </row>
    <row r="37" spans="1:14" ht="20.25" customHeight="1" x14ac:dyDescent="0.15">
      <c r="A37" s="7" t="s">
        <v>43</v>
      </c>
      <c r="B37" s="12">
        <v>209</v>
      </c>
      <c r="C37" s="13">
        <v>205</v>
      </c>
      <c r="D37" s="13">
        <v>414</v>
      </c>
      <c r="E37" s="14">
        <v>154</v>
      </c>
      <c r="F37" s="12">
        <v>3</v>
      </c>
      <c r="G37" s="13">
        <v>4</v>
      </c>
      <c r="H37" s="12">
        <v>7</v>
      </c>
      <c r="I37" s="14">
        <v>1</v>
      </c>
      <c r="J37" s="12">
        <v>212</v>
      </c>
      <c r="K37" s="13">
        <v>209</v>
      </c>
      <c r="L37" s="13">
        <v>421</v>
      </c>
      <c r="M37" s="14">
        <v>157</v>
      </c>
      <c r="N37" s="26">
        <v>2</v>
      </c>
    </row>
    <row r="38" spans="1:14" ht="20.25" customHeight="1" x14ac:dyDescent="0.15">
      <c r="A38" s="7" t="s">
        <v>44</v>
      </c>
      <c r="B38" s="12">
        <v>670</v>
      </c>
      <c r="C38" s="13">
        <v>774</v>
      </c>
      <c r="D38" s="13">
        <v>1444</v>
      </c>
      <c r="E38" s="14">
        <v>611</v>
      </c>
      <c r="F38" s="12">
        <v>6</v>
      </c>
      <c r="G38" s="13">
        <v>15</v>
      </c>
      <c r="H38" s="12">
        <v>21</v>
      </c>
      <c r="I38" s="14">
        <v>15</v>
      </c>
      <c r="J38" s="12">
        <v>676</v>
      </c>
      <c r="K38" s="13">
        <v>789</v>
      </c>
      <c r="L38" s="13">
        <v>1465</v>
      </c>
      <c r="M38" s="14">
        <v>629</v>
      </c>
      <c r="N38" s="26">
        <v>3</v>
      </c>
    </row>
    <row r="39" spans="1:14" ht="20.25" customHeight="1" x14ac:dyDescent="0.15">
      <c r="A39" s="7" t="s">
        <v>45</v>
      </c>
      <c r="B39" s="12">
        <v>537</v>
      </c>
      <c r="C39" s="13">
        <v>675</v>
      </c>
      <c r="D39" s="13">
        <v>1212</v>
      </c>
      <c r="E39" s="14">
        <v>524</v>
      </c>
      <c r="F39" s="12">
        <v>4</v>
      </c>
      <c r="G39" s="13">
        <v>20</v>
      </c>
      <c r="H39" s="12">
        <v>24</v>
      </c>
      <c r="I39" s="14">
        <v>13</v>
      </c>
      <c r="J39" s="12">
        <v>541</v>
      </c>
      <c r="K39" s="13">
        <v>695</v>
      </c>
      <c r="L39" s="13">
        <v>1236</v>
      </c>
      <c r="M39" s="14">
        <v>546</v>
      </c>
      <c r="N39" s="26">
        <v>9</v>
      </c>
    </row>
    <row r="40" spans="1:14" ht="20.25" customHeight="1" x14ac:dyDescent="0.15">
      <c r="A40" s="7" t="s">
        <v>46</v>
      </c>
      <c r="B40" s="12">
        <v>95</v>
      </c>
      <c r="C40" s="13">
        <v>105</v>
      </c>
      <c r="D40" s="13">
        <v>200</v>
      </c>
      <c r="E40" s="14">
        <v>85</v>
      </c>
      <c r="F40" s="12">
        <v>0</v>
      </c>
      <c r="G40" s="13">
        <v>1</v>
      </c>
      <c r="H40" s="12">
        <v>1</v>
      </c>
      <c r="I40" s="14">
        <v>0</v>
      </c>
      <c r="J40" s="12">
        <v>95</v>
      </c>
      <c r="K40" s="13">
        <v>106</v>
      </c>
      <c r="L40" s="13">
        <v>201</v>
      </c>
      <c r="M40" s="14">
        <v>86</v>
      </c>
      <c r="N40" s="26">
        <v>1</v>
      </c>
    </row>
    <row r="41" spans="1:14" ht="20.25" customHeight="1" x14ac:dyDescent="0.15">
      <c r="A41" s="7" t="s">
        <v>47</v>
      </c>
      <c r="B41" s="12">
        <v>282</v>
      </c>
      <c r="C41" s="13">
        <v>306</v>
      </c>
      <c r="D41" s="13">
        <v>588</v>
      </c>
      <c r="E41" s="14">
        <v>227</v>
      </c>
      <c r="F41" s="12">
        <v>1</v>
      </c>
      <c r="G41" s="13">
        <v>4</v>
      </c>
      <c r="H41" s="12">
        <v>5</v>
      </c>
      <c r="I41" s="14">
        <v>1</v>
      </c>
      <c r="J41" s="12">
        <v>283</v>
      </c>
      <c r="K41" s="13">
        <v>310</v>
      </c>
      <c r="L41" s="13">
        <v>593</v>
      </c>
      <c r="M41" s="14">
        <v>232</v>
      </c>
      <c r="N41" s="26">
        <v>4</v>
      </c>
    </row>
    <row r="42" spans="1:14" ht="20.25" customHeight="1" x14ac:dyDescent="0.15">
      <c r="A42" s="7" t="s">
        <v>48</v>
      </c>
      <c r="B42" s="12">
        <v>145</v>
      </c>
      <c r="C42" s="13">
        <v>152</v>
      </c>
      <c r="D42" s="13">
        <v>297</v>
      </c>
      <c r="E42" s="14">
        <v>118</v>
      </c>
      <c r="F42" s="12">
        <v>1</v>
      </c>
      <c r="G42" s="13">
        <v>2</v>
      </c>
      <c r="H42" s="12">
        <v>3</v>
      </c>
      <c r="I42" s="14">
        <v>0</v>
      </c>
      <c r="J42" s="12">
        <v>146</v>
      </c>
      <c r="K42" s="13">
        <v>154</v>
      </c>
      <c r="L42" s="13">
        <v>300</v>
      </c>
      <c r="M42" s="14">
        <v>121</v>
      </c>
      <c r="N42" s="26">
        <v>3</v>
      </c>
    </row>
    <row r="43" spans="1:14" ht="20.25" customHeight="1" x14ac:dyDescent="0.15">
      <c r="A43" s="7" t="s">
        <v>49</v>
      </c>
      <c r="B43" s="12">
        <v>116</v>
      </c>
      <c r="C43" s="13">
        <v>132</v>
      </c>
      <c r="D43" s="13">
        <v>248</v>
      </c>
      <c r="E43" s="14">
        <v>88</v>
      </c>
      <c r="F43" s="12">
        <v>2</v>
      </c>
      <c r="G43" s="13">
        <v>0</v>
      </c>
      <c r="H43" s="12">
        <v>2</v>
      </c>
      <c r="I43" s="14">
        <v>2</v>
      </c>
      <c r="J43" s="12">
        <v>118</v>
      </c>
      <c r="K43" s="13">
        <v>132</v>
      </c>
      <c r="L43" s="13">
        <v>250</v>
      </c>
      <c r="M43" s="14">
        <v>90</v>
      </c>
      <c r="N43" s="26">
        <v>0</v>
      </c>
    </row>
    <row r="44" spans="1:14" ht="20.25" customHeight="1" x14ac:dyDescent="0.15">
      <c r="A44" s="7" t="s">
        <v>50</v>
      </c>
      <c r="B44" s="12">
        <v>1293</v>
      </c>
      <c r="C44" s="13">
        <v>1284</v>
      </c>
      <c r="D44" s="13">
        <v>2577</v>
      </c>
      <c r="E44" s="14">
        <v>1122</v>
      </c>
      <c r="F44" s="12">
        <v>17</v>
      </c>
      <c r="G44" s="13">
        <v>23</v>
      </c>
      <c r="H44" s="12">
        <v>40</v>
      </c>
      <c r="I44" s="14">
        <v>28</v>
      </c>
      <c r="J44" s="12">
        <v>1310</v>
      </c>
      <c r="K44" s="13">
        <v>1307</v>
      </c>
      <c r="L44" s="13">
        <v>2617</v>
      </c>
      <c r="M44" s="14">
        <v>1155</v>
      </c>
      <c r="N44" s="26">
        <v>5</v>
      </c>
    </row>
    <row r="45" spans="1:14" ht="20.25" customHeight="1" x14ac:dyDescent="0.15">
      <c r="A45" s="7" t="s">
        <v>51</v>
      </c>
      <c r="B45" s="29">
        <v>717</v>
      </c>
      <c r="C45" s="13">
        <v>737</v>
      </c>
      <c r="D45" s="13">
        <v>1454</v>
      </c>
      <c r="E45" s="14">
        <v>556</v>
      </c>
      <c r="F45" s="12">
        <v>14</v>
      </c>
      <c r="G45" s="13">
        <v>8</v>
      </c>
      <c r="H45" s="12">
        <v>22</v>
      </c>
      <c r="I45" s="14">
        <v>7</v>
      </c>
      <c r="J45" s="12">
        <v>731</v>
      </c>
      <c r="K45" s="13">
        <v>745</v>
      </c>
      <c r="L45" s="13">
        <v>1476</v>
      </c>
      <c r="M45" s="14">
        <v>567</v>
      </c>
      <c r="N45" s="26">
        <v>4</v>
      </c>
    </row>
    <row r="46" spans="1:14" ht="20.25" customHeight="1" x14ac:dyDescent="0.15">
      <c r="A46" s="7" t="s">
        <v>52</v>
      </c>
      <c r="B46" s="12">
        <v>86</v>
      </c>
      <c r="C46" s="13">
        <v>83</v>
      </c>
      <c r="D46" s="13">
        <v>169</v>
      </c>
      <c r="E46" s="14">
        <v>62</v>
      </c>
      <c r="F46" s="12">
        <v>3</v>
      </c>
      <c r="G46" s="13">
        <v>5</v>
      </c>
      <c r="H46" s="12">
        <v>8</v>
      </c>
      <c r="I46" s="14">
        <v>0</v>
      </c>
      <c r="J46" s="12">
        <v>89</v>
      </c>
      <c r="K46" s="13">
        <v>88</v>
      </c>
      <c r="L46" s="13">
        <v>177</v>
      </c>
      <c r="M46" s="14">
        <v>67</v>
      </c>
      <c r="N46" s="26">
        <v>5</v>
      </c>
    </row>
    <row r="47" spans="1:14" ht="20.25" customHeight="1" x14ac:dyDescent="0.15">
      <c r="A47" s="7" t="s">
        <v>53</v>
      </c>
      <c r="B47" s="12">
        <v>278</v>
      </c>
      <c r="C47" s="13">
        <v>306</v>
      </c>
      <c r="D47" s="13">
        <v>584</v>
      </c>
      <c r="E47" s="14">
        <v>220</v>
      </c>
      <c r="F47" s="12">
        <v>1</v>
      </c>
      <c r="G47" s="13">
        <v>14</v>
      </c>
      <c r="H47" s="12">
        <v>15</v>
      </c>
      <c r="I47" s="14">
        <v>9</v>
      </c>
      <c r="J47" s="12">
        <v>279</v>
      </c>
      <c r="K47" s="13">
        <v>320</v>
      </c>
      <c r="L47" s="13">
        <v>599</v>
      </c>
      <c r="M47" s="14">
        <v>233</v>
      </c>
      <c r="N47" s="26">
        <v>4</v>
      </c>
    </row>
    <row r="48" spans="1:14" ht="20.25" customHeight="1" x14ac:dyDescent="0.15">
      <c r="A48" s="7" t="s">
        <v>54</v>
      </c>
      <c r="B48" s="12">
        <v>263</v>
      </c>
      <c r="C48" s="13">
        <v>291</v>
      </c>
      <c r="D48" s="13">
        <v>554</v>
      </c>
      <c r="E48" s="14">
        <v>240</v>
      </c>
      <c r="F48" s="12">
        <v>2</v>
      </c>
      <c r="G48" s="13">
        <v>4</v>
      </c>
      <c r="H48" s="12">
        <v>6</v>
      </c>
      <c r="I48" s="14">
        <v>2</v>
      </c>
      <c r="J48" s="12">
        <v>265</v>
      </c>
      <c r="K48" s="13">
        <v>295</v>
      </c>
      <c r="L48" s="13">
        <v>560</v>
      </c>
      <c r="M48" s="14">
        <v>244</v>
      </c>
      <c r="N48" s="26">
        <v>2</v>
      </c>
    </row>
    <row r="49" spans="1:14" ht="20.25" customHeight="1" x14ac:dyDescent="0.15">
      <c r="A49" s="7" t="s">
        <v>55</v>
      </c>
      <c r="B49" s="12">
        <v>454</v>
      </c>
      <c r="C49" s="13">
        <v>488</v>
      </c>
      <c r="D49" s="13">
        <v>942</v>
      </c>
      <c r="E49" s="14">
        <v>366</v>
      </c>
      <c r="F49" s="12">
        <v>0</v>
      </c>
      <c r="G49" s="13">
        <v>1</v>
      </c>
      <c r="H49" s="12">
        <v>1</v>
      </c>
      <c r="I49" s="14">
        <v>0</v>
      </c>
      <c r="J49" s="12">
        <v>454</v>
      </c>
      <c r="K49" s="13">
        <v>489</v>
      </c>
      <c r="L49" s="13">
        <v>943</v>
      </c>
      <c r="M49" s="14">
        <v>367</v>
      </c>
      <c r="N49" s="26">
        <v>1</v>
      </c>
    </row>
    <row r="50" spans="1:14" ht="20.25" customHeight="1" x14ac:dyDescent="0.15">
      <c r="A50" s="7" t="s">
        <v>56</v>
      </c>
      <c r="B50" s="12">
        <v>232</v>
      </c>
      <c r="C50" s="13">
        <v>246</v>
      </c>
      <c r="D50" s="13">
        <v>478</v>
      </c>
      <c r="E50" s="14">
        <v>183</v>
      </c>
      <c r="F50" s="12">
        <v>3</v>
      </c>
      <c r="G50" s="13">
        <v>3</v>
      </c>
      <c r="H50" s="12">
        <v>6</v>
      </c>
      <c r="I50" s="14">
        <v>1</v>
      </c>
      <c r="J50" s="12">
        <v>235</v>
      </c>
      <c r="K50" s="13">
        <v>249</v>
      </c>
      <c r="L50" s="13">
        <v>484</v>
      </c>
      <c r="M50" s="14">
        <v>188</v>
      </c>
      <c r="N50" s="26">
        <v>4</v>
      </c>
    </row>
    <row r="51" spans="1:14" ht="20.25" customHeight="1" x14ac:dyDescent="0.15">
      <c r="A51" s="7" t="s">
        <v>77</v>
      </c>
      <c r="B51" s="12">
        <v>190</v>
      </c>
      <c r="C51" s="13">
        <v>204</v>
      </c>
      <c r="D51" s="13">
        <v>394</v>
      </c>
      <c r="E51" s="14">
        <v>150</v>
      </c>
      <c r="F51" s="12">
        <v>0</v>
      </c>
      <c r="G51" s="13">
        <v>1</v>
      </c>
      <c r="H51" s="12">
        <v>1</v>
      </c>
      <c r="I51" s="14">
        <v>0</v>
      </c>
      <c r="J51" s="12">
        <v>190</v>
      </c>
      <c r="K51" s="13">
        <v>205</v>
      </c>
      <c r="L51" s="13">
        <v>395</v>
      </c>
      <c r="M51" s="14">
        <v>151</v>
      </c>
      <c r="N51" s="26">
        <v>1</v>
      </c>
    </row>
    <row r="52" spans="1:14" ht="20.25" customHeight="1" x14ac:dyDescent="0.15">
      <c r="A52" s="7" t="s">
        <v>57</v>
      </c>
      <c r="B52" s="12">
        <v>133</v>
      </c>
      <c r="C52" s="13">
        <v>145</v>
      </c>
      <c r="D52" s="13">
        <v>278</v>
      </c>
      <c r="E52" s="14">
        <v>97</v>
      </c>
      <c r="F52" s="12">
        <v>1</v>
      </c>
      <c r="G52" s="13">
        <v>1</v>
      </c>
      <c r="H52" s="12">
        <v>2</v>
      </c>
      <c r="I52" s="14">
        <v>1</v>
      </c>
      <c r="J52" s="12">
        <v>134</v>
      </c>
      <c r="K52" s="13">
        <v>146</v>
      </c>
      <c r="L52" s="13">
        <v>280</v>
      </c>
      <c r="M52" s="14">
        <v>99</v>
      </c>
      <c r="N52" s="26">
        <v>1</v>
      </c>
    </row>
    <row r="53" spans="1:14" ht="20.25" customHeight="1" x14ac:dyDescent="0.15">
      <c r="A53" s="7" t="s">
        <v>58</v>
      </c>
      <c r="B53" s="12">
        <v>261</v>
      </c>
      <c r="C53" s="13">
        <v>243</v>
      </c>
      <c r="D53" s="13">
        <v>504</v>
      </c>
      <c r="E53" s="14">
        <v>189</v>
      </c>
      <c r="F53" s="12">
        <v>3</v>
      </c>
      <c r="G53" s="13">
        <v>0</v>
      </c>
      <c r="H53" s="12">
        <v>3</v>
      </c>
      <c r="I53" s="14">
        <v>3</v>
      </c>
      <c r="J53" s="12">
        <v>264</v>
      </c>
      <c r="K53" s="13">
        <v>243</v>
      </c>
      <c r="L53" s="13">
        <v>507</v>
      </c>
      <c r="M53" s="14">
        <v>192</v>
      </c>
      <c r="N53" s="26">
        <v>0</v>
      </c>
    </row>
    <row r="54" spans="1:14" ht="20.25" customHeight="1" x14ac:dyDescent="0.15">
      <c r="A54" s="7" t="s">
        <v>59</v>
      </c>
      <c r="B54" s="12">
        <v>892</v>
      </c>
      <c r="C54" s="13">
        <v>897</v>
      </c>
      <c r="D54" s="13">
        <v>1789</v>
      </c>
      <c r="E54" s="14">
        <v>679</v>
      </c>
      <c r="F54" s="12">
        <v>6</v>
      </c>
      <c r="G54" s="13">
        <v>9</v>
      </c>
      <c r="H54" s="12">
        <v>15</v>
      </c>
      <c r="I54" s="14">
        <v>8</v>
      </c>
      <c r="J54" s="12">
        <v>898</v>
      </c>
      <c r="K54" s="13">
        <v>906</v>
      </c>
      <c r="L54" s="13">
        <v>1804</v>
      </c>
      <c r="M54" s="14">
        <v>690</v>
      </c>
      <c r="N54" s="26">
        <v>3</v>
      </c>
    </row>
    <row r="55" spans="1:14" ht="20.25" customHeight="1" x14ac:dyDescent="0.15">
      <c r="A55" s="7" t="s">
        <v>60</v>
      </c>
      <c r="B55" s="12">
        <v>54</v>
      </c>
      <c r="C55" s="13">
        <v>44</v>
      </c>
      <c r="D55" s="13">
        <v>98</v>
      </c>
      <c r="E55" s="14">
        <v>45</v>
      </c>
      <c r="F55" s="12">
        <v>0</v>
      </c>
      <c r="G55" s="13">
        <v>2</v>
      </c>
      <c r="H55" s="12">
        <v>2</v>
      </c>
      <c r="I55" s="14">
        <v>0</v>
      </c>
      <c r="J55" s="12">
        <v>54</v>
      </c>
      <c r="K55" s="13">
        <v>46</v>
      </c>
      <c r="L55" s="13">
        <v>100</v>
      </c>
      <c r="M55" s="14">
        <v>47</v>
      </c>
      <c r="N55" s="26">
        <v>2</v>
      </c>
    </row>
    <row r="56" spans="1:14" ht="20.25" customHeight="1" x14ac:dyDescent="0.15">
      <c r="A56" s="7" t="s">
        <v>61</v>
      </c>
      <c r="B56" s="12">
        <v>250</v>
      </c>
      <c r="C56" s="13">
        <v>259</v>
      </c>
      <c r="D56" s="13">
        <v>509</v>
      </c>
      <c r="E56" s="14">
        <v>184</v>
      </c>
      <c r="F56" s="12">
        <v>0</v>
      </c>
      <c r="G56" s="13">
        <v>4</v>
      </c>
      <c r="H56" s="12">
        <v>4</v>
      </c>
      <c r="I56" s="14">
        <v>0</v>
      </c>
      <c r="J56" s="12">
        <v>250</v>
      </c>
      <c r="K56" s="13">
        <v>263</v>
      </c>
      <c r="L56" s="13">
        <v>513</v>
      </c>
      <c r="M56" s="14">
        <v>188</v>
      </c>
      <c r="N56" s="26">
        <v>4</v>
      </c>
    </row>
    <row r="57" spans="1:14" ht="20.25" customHeight="1" x14ac:dyDescent="0.15">
      <c r="A57" s="7" t="s">
        <v>62</v>
      </c>
      <c r="B57" s="12">
        <v>170</v>
      </c>
      <c r="C57" s="13">
        <v>169</v>
      </c>
      <c r="D57" s="13">
        <v>339</v>
      </c>
      <c r="E57" s="14">
        <v>120</v>
      </c>
      <c r="F57" s="12">
        <v>0</v>
      </c>
      <c r="G57" s="13">
        <v>0</v>
      </c>
      <c r="H57" s="12">
        <v>0</v>
      </c>
      <c r="I57" s="14">
        <v>0</v>
      </c>
      <c r="J57" s="12">
        <v>170</v>
      </c>
      <c r="K57" s="13">
        <v>169</v>
      </c>
      <c r="L57" s="13">
        <v>339</v>
      </c>
      <c r="M57" s="14">
        <v>120</v>
      </c>
      <c r="N57" s="26">
        <v>0</v>
      </c>
    </row>
    <row r="58" spans="1:14" ht="20.25" customHeight="1" x14ac:dyDescent="0.15">
      <c r="A58" s="7" t="s">
        <v>63</v>
      </c>
      <c r="B58" s="12">
        <v>184</v>
      </c>
      <c r="C58" s="13">
        <v>196</v>
      </c>
      <c r="D58" s="13">
        <v>380</v>
      </c>
      <c r="E58" s="14">
        <v>137</v>
      </c>
      <c r="F58" s="12">
        <v>0</v>
      </c>
      <c r="G58" s="13">
        <v>0</v>
      </c>
      <c r="H58" s="12">
        <v>0</v>
      </c>
      <c r="I58" s="14">
        <v>0</v>
      </c>
      <c r="J58" s="12">
        <v>184</v>
      </c>
      <c r="K58" s="13">
        <v>196</v>
      </c>
      <c r="L58" s="13">
        <v>380</v>
      </c>
      <c r="M58" s="14">
        <v>137</v>
      </c>
      <c r="N58" s="26">
        <v>0</v>
      </c>
    </row>
    <row r="59" spans="1:14" ht="20.25" customHeight="1" x14ac:dyDescent="0.15">
      <c r="A59" s="7" t="s">
        <v>64</v>
      </c>
      <c r="B59" s="29">
        <v>419</v>
      </c>
      <c r="C59" s="13">
        <v>404</v>
      </c>
      <c r="D59" s="13">
        <v>823</v>
      </c>
      <c r="E59" s="14">
        <v>316</v>
      </c>
      <c r="F59" s="12">
        <v>1</v>
      </c>
      <c r="G59" s="13">
        <v>0</v>
      </c>
      <c r="H59" s="12">
        <v>1</v>
      </c>
      <c r="I59" s="14">
        <v>0</v>
      </c>
      <c r="J59" s="12">
        <v>420</v>
      </c>
      <c r="K59" s="13">
        <v>404</v>
      </c>
      <c r="L59" s="13">
        <v>824</v>
      </c>
      <c r="M59" s="14">
        <v>317</v>
      </c>
      <c r="N59" s="26">
        <v>1</v>
      </c>
    </row>
    <row r="60" spans="1:14" ht="20.25" customHeight="1" x14ac:dyDescent="0.15">
      <c r="A60" s="7" t="s">
        <v>65</v>
      </c>
      <c r="B60" s="29">
        <v>203</v>
      </c>
      <c r="C60" s="13">
        <v>253</v>
      </c>
      <c r="D60" s="13">
        <v>456</v>
      </c>
      <c r="E60" s="14">
        <v>220</v>
      </c>
      <c r="F60" s="12">
        <v>0</v>
      </c>
      <c r="G60" s="13">
        <v>0</v>
      </c>
      <c r="H60" s="12">
        <v>0</v>
      </c>
      <c r="I60" s="14">
        <v>0</v>
      </c>
      <c r="J60" s="12">
        <v>203</v>
      </c>
      <c r="K60" s="13">
        <v>253</v>
      </c>
      <c r="L60" s="13">
        <v>456</v>
      </c>
      <c r="M60" s="14">
        <v>220</v>
      </c>
      <c r="N60" s="26">
        <v>0</v>
      </c>
    </row>
    <row r="61" spans="1:14" ht="20.25" customHeight="1" x14ac:dyDescent="0.15">
      <c r="A61" s="7" t="s">
        <v>66</v>
      </c>
      <c r="B61" s="29">
        <v>317</v>
      </c>
      <c r="C61" s="13">
        <v>352</v>
      </c>
      <c r="D61" s="13">
        <v>669</v>
      </c>
      <c r="E61" s="14">
        <v>299</v>
      </c>
      <c r="F61" s="12">
        <v>2</v>
      </c>
      <c r="G61" s="13">
        <v>3</v>
      </c>
      <c r="H61" s="12">
        <v>5</v>
      </c>
      <c r="I61" s="14">
        <v>2</v>
      </c>
      <c r="J61" s="12">
        <v>319</v>
      </c>
      <c r="K61" s="13">
        <v>355</v>
      </c>
      <c r="L61" s="13">
        <v>674</v>
      </c>
      <c r="M61" s="14">
        <v>302</v>
      </c>
      <c r="N61" s="26">
        <v>1</v>
      </c>
    </row>
    <row r="62" spans="1:14" ht="20.25" customHeight="1" x14ac:dyDescent="0.15">
      <c r="A62" s="7" t="s">
        <v>67</v>
      </c>
      <c r="B62" s="29">
        <v>715</v>
      </c>
      <c r="C62" s="13">
        <v>720</v>
      </c>
      <c r="D62" s="13">
        <v>1435</v>
      </c>
      <c r="E62" s="14">
        <v>543</v>
      </c>
      <c r="F62" s="12">
        <v>5</v>
      </c>
      <c r="G62" s="13">
        <v>6</v>
      </c>
      <c r="H62" s="12">
        <v>11</v>
      </c>
      <c r="I62" s="14">
        <v>2</v>
      </c>
      <c r="J62" s="12">
        <v>720</v>
      </c>
      <c r="K62" s="13">
        <v>726</v>
      </c>
      <c r="L62" s="13">
        <v>1446</v>
      </c>
      <c r="M62" s="14">
        <v>553</v>
      </c>
      <c r="N62" s="26">
        <v>8</v>
      </c>
    </row>
    <row r="63" spans="1:14" ht="20.25" customHeight="1" x14ac:dyDescent="0.15">
      <c r="A63" s="7" t="s">
        <v>68</v>
      </c>
      <c r="B63" s="12">
        <v>713</v>
      </c>
      <c r="C63" s="13">
        <v>733</v>
      </c>
      <c r="D63" s="13">
        <v>1446</v>
      </c>
      <c r="E63" s="14">
        <v>567</v>
      </c>
      <c r="F63" s="12">
        <v>5</v>
      </c>
      <c r="G63" s="13">
        <v>15</v>
      </c>
      <c r="H63" s="12">
        <v>20</v>
      </c>
      <c r="I63" s="14">
        <v>4</v>
      </c>
      <c r="J63" s="12">
        <v>718</v>
      </c>
      <c r="K63" s="13">
        <v>748</v>
      </c>
      <c r="L63" s="13">
        <v>1466</v>
      </c>
      <c r="M63" s="14">
        <v>583</v>
      </c>
      <c r="N63" s="26">
        <v>12</v>
      </c>
    </row>
    <row r="64" spans="1:14" ht="20.25" customHeight="1" x14ac:dyDescent="0.15">
      <c r="A64" s="7" t="s">
        <v>69</v>
      </c>
      <c r="B64" s="12">
        <v>307</v>
      </c>
      <c r="C64" s="13">
        <v>313</v>
      </c>
      <c r="D64" s="13">
        <v>620</v>
      </c>
      <c r="E64" s="14">
        <v>251</v>
      </c>
      <c r="F64" s="12">
        <v>0</v>
      </c>
      <c r="G64" s="13">
        <v>4</v>
      </c>
      <c r="H64" s="12">
        <v>4</v>
      </c>
      <c r="I64" s="14">
        <v>0</v>
      </c>
      <c r="J64" s="12">
        <v>307</v>
      </c>
      <c r="K64" s="13">
        <v>317</v>
      </c>
      <c r="L64" s="13">
        <v>624</v>
      </c>
      <c r="M64" s="14">
        <v>254</v>
      </c>
      <c r="N64" s="26">
        <v>3</v>
      </c>
    </row>
    <row r="65" spans="1:14" ht="20.25" customHeight="1" x14ac:dyDescent="0.15">
      <c r="A65" s="7" t="s">
        <v>70</v>
      </c>
      <c r="B65" s="12">
        <v>145</v>
      </c>
      <c r="C65" s="13">
        <v>140</v>
      </c>
      <c r="D65" s="13">
        <v>285</v>
      </c>
      <c r="E65" s="14">
        <v>120</v>
      </c>
      <c r="F65" s="12">
        <v>0</v>
      </c>
      <c r="G65" s="13">
        <v>0</v>
      </c>
      <c r="H65" s="12">
        <v>0</v>
      </c>
      <c r="I65" s="14">
        <v>0</v>
      </c>
      <c r="J65" s="12">
        <v>145</v>
      </c>
      <c r="K65" s="13">
        <v>140</v>
      </c>
      <c r="L65" s="13">
        <v>285</v>
      </c>
      <c r="M65" s="14">
        <v>120</v>
      </c>
      <c r="N65" s="26">
        <v>0</v>
      </c>
    </row>
    <row r="66" spans="1:14" ht="20.25" customHeight="1" x14ac:dyDescent="0.15">
      <c r="A66" s="7" t="s">
        <v>71</v>
      </c>
      <c r="B66" s="12">
        <v>137</v>
      </c>
      <c r="C66" s="13">
        <v>134</v>
      </c>
      <c r="D66" s="13">
        <v>271</v>
      </c>
      <c r="E66" s="14">
        <v>108</v>
      </c>
      <c r="F66" s="12">
        <v>3</v>
      </c>
      <c r="G66" s="13">
        <v>1</v>
      </c>
      <c r="H66" s="12">
        <v>4</v>
      </c>
      <c r="I66" s="14">
        <v>3</v>
      </c>
      <c r="J66" s="12">
        <v>140</v>
      </c>
      <c r="K66" s="13">
        <v>135</v>
      </c>
      <c r="L66" s="13">
        <v>275</v>
      </c>
      <c r="M66" s="14">
        <v>112</v>
      </c>
      <c r="N66" s="26">
        <v>1</v>
      </c>
    </row>
    <row r="67" spans="1:14" ht="20.25" customHeight="1" x14ac:dyDescent="0.15">
      <c r="A67" s="7" t="s">
        <v>72</v>
      </c>
      <c r="B67" s="12">
        <v>84</v>
      </c>
      <c r="C67" s="13">
        <v>76</v>
      </c>
      <c r="D67" s="13">
        <v>160</v>
      </c>
      <c r="E67" s="14">
        <v>81</v>
      </c>
      <c r="F67" s="12">
        <v>1</v>
      </c>
      <c r="G67" s="13">
        <v>0</v>
      </c>
      <c r="H67" s="12">
        <v>1</v>
      </c>
      <c r="I67" s="14">
        <v>1</v>
      </c>
      <c r="J67" s="12">
        <v>85</v>
      </c>
      <c r="K67" s="13">
        <v>76</v>
      </c>
      <c r="L67" s="13">
        <v>161</v>
      </c>
      <c r="M67" s="14">
        <v>82</v>
      </c>
      <c r="N67" s="26">
        <v>0</v>
      </c>
    </row>
    <row r="68" spans="1:14" ht="20.25" customHeight="1" x14ac:dyDescent="0.15">
      <c r="A68" s="7" t="s">
        <v>73</v>
      </c>
      <c r="B68" s="12">
        <v>206</v>
      </c>
      <c r="C68" s="13">
        <v>203</v>
      </c>
      <c r="D68" s="13">
        <v>409</v>
      </c>
      <c r="E68" s="14">
        <v>180</v>
      </c>
      <c r="F68" s="12">
        <v>0</v>
      </c>
      <c r="G68" s="13">
        <v>2</v>
      </c>
      <c r="H68" s="12">
        <v>2</v>
      </c>
      <c r="I68" s="14">
        <v>0</v>
      </c>
      <c r="J68" s="12">
        <v>206</v>
      </c>
      <c r="K68" s="13">
        <v>205</v>
      </c>
      <c r="L68" s="13">
        <v>411</v>
      </c>
      <c r="M68" s="14">
        <v>182</v>
      </c>
      <c r="N68" s="26">
        <v>2</v>
      </c>
    </row>
    <row r="69" spans="1:14" ht="20.25" customHeight="1" x14ac:dyDescent="0.15">
      <c r="A69" s="7" t="s">
        <v>74</v>
      </c>
      <c r="B69" s="12">
        <v>495</v>
      </c>
      <c r="C69" s="13">
        <v>486</v>
      </c>
      <c r="D69" s="13">
        <v>981</v>
      </c>
      <c r="E69" s="14">
        <v>449</v>
      </c>
      <c r="F69" s="12">
        <v>1</v>
      </c>
      <c r="G69" s="13">
        <v>7</v>
      </c>
      <c r="H69" s="12">
        <v>8</v>
      </c>
      <c r="I69" s="14">
        <v>3</v>
      </c>
      <c r="J69" s="12">
        <v>496</v>
      </c>
      <c r="K69" s="13">
        <v>493</v>
      </c>
      <c r="L69" s="13">
        <v>989</v>
      </c>
      <c r="M69" s="14">
        <v>457</v>
      </c>
      <c r="N69" s="26">
        <v>5</v>
      </c>
    </row>
    <row r="70" spans="1:14" ht="20.25" customHeight="1" thickBot="1" x14ac:dyDescent="0.2">
      <c r="A70" s="8" t="s">
        <v>75</v>
      </c>
      <c r="B70" s="15">
        <v>158</v>
      </c>
      <c r="C70" s="16">
        <v>148</v>
      </c>
      <c r="D70" s="16">
        <v>306</v>
      </c>
      <c r="E70" s="17">
        <v>136</v>
      </c>
      <c r="F70" s="15">
        <v>0</v>
      </c>
      <c r="G70" s="16">
        <v>2</v>
      </c>
      <c r="H70" s="15">
        <v>2</v>
      </c>
      <c r="I70" s="17">
        <v>0</v>
      </c>
      <c r="J70" s="15">
        <v>158</v>
      </c>
      <c r="K70" s="16">
        <v>150</v>
      </c>
      <c r="L70" s="16">
        <v>308</v>
      </c>
      <c r="M70" s="17">
        <v>138</v>
      </c>
      <c r="N70" s="26">
        <v>2</v>
      </c>
    </row>
    <row r="71" spans="1:14" ht="20.25" customHeight="1" thickTop="1" thickBot="1" x14ac:dyDescent="0.2">
      <c r="A71" s="21" t="s">
        <v>80</v>
      </c>
      <c r="B71" s="22">
        <v>244</v>
      </c>
      <c r="C71" s="23">
        <v>260</v>
      </c>
      <c r="D71" s="23">
        <v>504</v>
      </c>
      <c r="E71" s="24">
        <v>502</v>
      </c>
      <c r="F71" s="22">
        <v>35</v>
      </c>
      <c r="G71" s="23">
        <v>24</v>
      </c>
      <c r="H71" s="22">
        <v>59</v>
      </c>
      <c r="I71" s="24">
        <v>56</v>
      </c>
      <c r="J71" s="22">
        <v>279</v>
      </c>
      <c r="K71" s="23">
        <v>284</v>
      </c>
      <c r="L71" s="23">
        <v>563</v>
      </c>
      <c r="M71" s="24">
        <v>558</v>
      </c>
      <c r="N71" s="26">
        <v>0</v>
      </c>
    </row>
    <row r="72" spans="1:14" ht="21.95" customHeight="1" thickTop="1" thickBot="1" x14ac:dyDescent="0.2">
      <c r="A72" s="1" t="s">
        <v>78</v>
      </c>
      <c r="B72" s="18">
        <f t="shared" ref="B72:M72" si="0">SUM(B2:B71)</f>
        <v>23462</v>
      </c>
      <c r="C72" s="19">
        <f t="shared" si="0"/>
        <v>24652</v>
      </c>
      <c r="D72" s="19">
        <f t="shared" si="0"/>
        <v>48114</v>
      </c>
      <c r="E72" s="20">
        <f t="shared" si="0"/>
        <v>20149</v>
      </c>
      <c r="F72" s="18">
        <f t="shared" si="0"/>
        <v>363</v>
      </c>
      <c r="G72" s="19">
        <f t="shared" si="0"/>
        <v>503</v>
      </c>
      <c r="H72" s="18">
        <f t="shared" si="0"/>
        <v>866</v>
      </c>
      <c r="I72" s="20">
        <f t="shared" si="0"/>
        <v>480</v>
      </c>
      <c r="J72" s="18">
        <f t="shared" si="0"/>
        <v>23825</v>
      </c>
      <c r="K72" s="19">
        <f t="shared" si="0"/>
        <v>25155</v>
      </c>
      <c r="L72" s="19">
        <f t="shared" si="0"/>
        <v>48980</v>
      </c>
      <c r="M72" s="20">
        <f t="shared" si="0"/>
        <v>20825</v>
      </c>
      <c r="N72" s="26">
        <f>M72-(E72+I72)</f>
        <v>196</v>
      </c>
    </row>
    <row r="73" spans="1:14" x14ac:dyDescent="0.15">
      <c r="N73" s="27" t="s">
        <v>79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&amp;L&amp;A1日現在&amp;C&amp;"-,太字"&amp;12町別住民登録人口及び世帯数（令和５年度）&amp;R
※世帯数の内の混合世帯を表しています。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view="pageBreakPreview" zoomScaleNormal="40" zoomScaleSheetLayoutView="100" zoomScalePageLayoutView="55" workbookViewId="0">
      <selection activeCell="Q75" sqref="Q75"/>
    </sheetView>
  </sheetViews>
  <sheetFormatPr defaultRowHeight="13.5" x14ac:dyDescent="0.15"/>
  <cols>
    <col min="1" max="1" width="14.375" customWidth="1"/>
    <col min="14" max="14" width="9" customWidth="1"/>
  </cols>
  <sheetData>
    <row r="1" spans="1:14" ht="23.25" customHeight="1" thickBot="1" x14ac:dyDescent="0.2">
      <c r="A1" s="5" t="s">
        <v>76</v>
      </c>
      <c r="B1" s="2" t="s">
        <v>0</v>
      </c>
      <c r="C1" s="3" t="s">
        <v>1</v>
      </c>
      <c r="D1" s="3" t="s">
        <v>2</v>
      </c>
      <c r="E1" s="4" t="s">
        <v>85</v>
      </c>
      <c r="F1" s="2" t="s">
        <v>84</v>
      </c>
      <c r="G1" s="3" t="s">
        <v>83</v>
      </c>
      <c r="H1" s="2" t="s">
        <v>82</v>
      </c>
      <c r="I1" s="4" t="s">
        <v>3</v>
      </c>
      <c r="J1" s="2" t="s">
        <v>4</v>
      </c>
      <c r="K1" s="3" t="s">
        <v>5</v>
      </c>
      <c r="L1" s="3" t="s">
        <v>6</v>
      </c>
      <c r="M1" s="4" t="s">
        <v>7</v>
      </c>
      <c r="N1" s="28" t="s">
        <v>81</v>
      </c>
    </row>
    <row r="2" spans="1:14" ht="20.25" customHeight="1" thickTop="1" x14ac:dyDescent="0.15">
      <c r="A2" s="6" t="s">
        <v>8</v>
      </c>
      <c r="B2" s="9">
        <v>184</v>
      </c>
      <c r="C2" s="10">
        <v>189</v>
      </c>
      <c r="D2" s="10">
        <v>373</v>
      </c>
      <c r="E2" s="11">
        <v>164</v>
      </c>
      <c r="F2" s="9">
        <v>0</v>
      </c>
      <c r="G2" s="10">
        <v>4</v>
      </c>
      <c r="H2" s="9">
        <v>4</v>
      </c>
      <c r="I2" s="11">
        <v>1</v>
      </c>
      <c r="J2" s="9">
        <v>184</v>
      </c>
      <c r="K2" s="10">
        <v>193</v>
      </c>
      <c r="L2" s="10">
        <v>377</v>
      </c>
      <c r="M2" s="11">
        <v>167</v>
      </c>
      <c r="N2" s="25">
        <v>2</v>
      </c>
    </row>
    <row r="3" spans="1:14" ht="20.25" customHeight="1" x14ac:dyDescent="0.15">
      <c r="A3" s="7" t="s">
        <v>9</v>
      </c>
      <c r="B3" s="12">
        <v>169</v>
      </c>
      <c r="C3" s="13">
        <v>184</v>
      </c>
      <c r="D3" s="13">
        <v>353</v>
      </c>
      <c r="E3" s="14">
        <v>153</v>
      </c>
      <c r="F3" s="12">
        <v>0</v>
      </c>
      <c r="G3" s="13">
        <v>1</v>
      </c>
      <c r="H3" s="12">
        <v>1</v>
      </c>
      <c r="I3" s="14">
        <v>1</v>
      </c>
      <c r="J3" s="12">
        <v>169</v>
      </c>
      <c r="K3" s="13">
        <v>185</v>
      </c>
      <c r="L3" s="13">
        <v>354</v>
      </c>
      <c r="M3" s="14">
        <v>154</v>
      </c>
      <c r="N3" s="26">
        <v>0</v>
      </c>
    </row>
    <row r="4" spans="1:14" ht="20.25" customHeight="1" x14ac:dyDescent="0.15">
      <c r="A4" s="7" t="s">
        <v>10</v>
      </c>
      <c r="B4" s="12">
        <v>183</v>
      </c>
      <c r="C4" s="13">
        <v>202</v>
      </c>
      <c r="D4" s="13">
        <v>385</v>
      </c>
      <c r="E4" s="14">
        <v>188</v>
      </c>
      <c r="F4" s="12">
        <v>6</v>
      </c>
      <c r="G4" s="13">
        <v>7</v>
      </c>
      <c r="H4" s="12">
        <v>13</v>
      </c>
      <c r="I4" s="14">
        <v>5</v>
      </c>
      <c r="J4" s="12">
        <v>189</v>
      </c>
      <c r="K4" s="13">
        <v>209</v>
      </c>
      <c r="L4" s="13">
        <v>398</v>
      </c>
      <c r="M4" s="14">
        <v>193</v>
      </c>
      <c r="N4" s="26">
        <v>0</v>
      </c>
    </row>
    <row r="5" spans="1:14" ht="20.25" customHeight="1" x14ac:dyDescent="0.15">
      <c r="A5" s="7" t="s">
        <v>11</v>
      </c>
      <c r="B5" s="12">
        <v>78</v>
      </c>
      <c r="C5" s="13">
        <v>99</v>
      </c>
      <c r="D5" s="13">
        <v>177</v>
      </c>
      <c r="E5" s="14">
        <v>77</v>
      </c>
      <c r="F5" s="12">
        <v>1</v>
      </c>
      <c r="G5" s="13">
        <v>3</v>
      </c>
      <c r="H5" s="12">
        <v>4</v>
      </c>
      <c r="I5" s="14">
        <v>1</v>
      </c>
      <c r="J5" s="12">
        <v>79</v>
      </c>
      <c r="K5" s="13">
        <v>102</v>
      </c>
      <c r="L5" s="13">
        <v>181</v>
      </c>
      <c r="M5" s="14">
        <v>79</v>
      </c>
      <c r="N5" s="26">
        <v>1</v>
      </c>
    </row>
    <row r="6" spans="1:14" ht="20.25" customHeight="1" x14ac:dyDescent="0.15">
      <c r="A6" s="7" t="s">
        <v>12</v>
      </c>
      <c r="B6" s="12">
        <v>13</v>
      </c>
      <c r="C6" s="13">
        <v>15</v>
      </c>
      <c r="D6" s="13">
        <v>28</v>
      </c>
      <c r="E6" s="14">
        <v>16</v>
      </c>
      <c r="F6" s="12">
        <v>1</v>
      </c>
      <c r="G6" s="13">
        <v>1</v>
      </c>
      <c r="H6" s="12">
        <v>2</v>
      </c>
      <c r="I6" s="14">
        <v>1</v>
      </c>
      <c r="J6" s="12">
        <v>14</v>
      </c>
      <c r="K6" s="13">
        <v>16</v>
      </c>
      <c r="L6" s="13">
        <v>30</v>
      </c>
      <c r="M6" s="14">
        <v>17</v>
      </c>
      <c r="N6" s="26">
        <v>0</v>
      </c>
    </row>
    <row r="7" spans="1:14" ht="20.25" customHeight="1" x14ac:dyDescent="0.15">
      <c r="A7" s="7" t="s">
        <v>13</v>
      </c>
      <c r="B7" s="12">
        <v>506</v>
      </c>
      <c r="C7" s="13">
        <v>603</v>
      </c>
      <c r="D7" s="13">
        <v>1109</v>
      </c>
      <c r="E7" s="14">
        <v>498</v>
      </c>
      <c r="F7" s="12">
        <v>12</v>
      </c>
      <c r="G7" s="13">
        <v>18</v>
      </c>
      <c r="H7" s="12">
        <v>30</v>
      </c>
      <c r="I7" s="14">
        <v>17</v>
      </c>
      <c r="J7" s="12">
        <v>518</v>
      </c>
      <c r="K7" s="13">
        <v>621</v>
      </c>
      <c r="L7" s="13">
        <v>1139</v>
      </c>
      <c r="M7" s="14">
        <v>523</v>
      </c>
      <c r="N7" s="26">
        <v>8</v>
      </c>
    </row>
    <row r="8" spans="1:14" ht="20.25" customHeight="1" x14ac:dyDescent="0.15">
      <c r="A8" s="7" t="s">
        <v>14</v>
      </c>
      <c r="B8" s="12">
        <v>306</v>
      </c>
      <c r="C8" s="13">
        <v>288</v>
      </c>
      <c r="D8" s="13">
        <v>594</v>
      </c>
      <c r="E8" s="14">
        <v>245</v>
      </c>
      <c r="F8" s="12">
        <v>7</v>
      </c>
      <c r="G8" s="13">
        <v>4</v>
      </c>
      <c r="H8" s="12">
        <v>11</v>
      </c>
      <c r="I8" s="14">
        <v>10</v>
      </c>
      <c r="J8" s="12">
        <v>313</v>
      </c>
      <c r="K8" s="13">
        <v>292</v>
      </c>
      <c r="L8" s="13">
        <v>605</v>
      </c>
      <c r="M8" s="14">
        <v>256</v>
      </c>
      <c r="N8" s="26">
        <v>1</v>
      </c>
    </row>
    <row r="9" spans="1:14" ht="20.25" customHeight="1" x14ac:dyDescent="0.15">
      <c r="A9" s="7" t="s">
        <v>15</v>
      </c>
      <c r="B9" s="12">
        <v>170</v>
      </c>
      <c r="C9" s="13">
        <v>200</v>
      </c>
      <c r="D9" s="13">
        <v>370</v>
      </c>
      <c r="E9" s="14">
        <v>168</v>
      </c>
      <c r="F9" s="12">
        <v>1</v>
      </c>
      <c r="G9" s="13">
        <v>1</v>
      </c>
      <c r="H9" s="12">
        <v>2</v>
      </c>
      <c r="I9" s="14">
        <v>1</v>
      </c>
      <c r="J9" s="12">
        <v>171</v>
      </c>
      <c r="K9" s="13">
        <v>201</v>
      </c>
      <c r="L9" s="13">
        <v>372</v>
      </c>
      <c r="M9" s="14">
        <v>170</v>
      </c>
      <c r="N9" s="26">
        <v>1</v>
      </c>
    </row>
    <row r="10" spans="1:14" ht="20.25" customHeight="1" x14ac:dyDescent="0.15">
      <c r="A10" s="7" t="s">
        <v>16</v>
      </c>
      <c r="B10" s="12">
        <v>129</v>
      </c>
      <c r="C10" s="13">
        <v>137</v>
      </c>
      <c r="D10" s="13">
        <v>266</v>
      </c>
      <c r="E10" s="14">
        <v>101</v>
      </c>
      <c r="F10" s="12">
        <v>2</v>
      </c>
      <c r="G10" s="13">
        <v>1</v>
      </c>
      <c r="H10" s="12">
        <v>3</v>
      </c>
      <c r="I10" s="14">
        <v>1</v>
      </c>
      <c r="J10" s="12">
        <v>131</v>
      </c>
      <c r="K10" s="13">
        <v>138</v>
      </c>
      <c r="L10" s="13">
        <v>269</v>
      </c>
      <c r="M10" s="14">
        <v>103</v>
      </c>
      <c r="N10" s="26">
        <v>1</v>
      </c>
    </row>
    <row r="11" spans="1:14" ht="20.25" customHeight="1" x14ac:dyDescent="0.15">
      <c r="A11" s="7" t="s">
        <v>17</v>
      </c>
      <c r="B11" s="12">
        <v>65</v>
      </c>
      <c r="C11" s="13">
        <v>56</v>
      </c>
      <c r="D11" s="13">
        <v>121</v>
      </c>
      <c r="E11" s="14">
        <v>50</v>
      </c>
      <c r="F11" s="12">
        <v>1</v>
      </c>
      <c r="G11" s="13">
        <v>2</v>
      </c>
      <c r="H11" s="12">
        <v>3</v>
      </c>
      <c r="I11" s="14">
        <v>0</v>
      </c>
      <c r="J11" s="12">
        <v>66</v>
      </c>
      <c r="K11" s="13">
        <v>58</v>
      </c>
      <c r="L11" s="13">
        <v>124</v>
      </c>
      <c r="M11" s="14">
        <v>52</v>
      </c>
      <c r="N11" s="26">
        <v>2</v>
      </c>
    </row>
    <row r="12" spans="1:14" ht="20.25" customHeight="1" x14ac:dyDescent="0.15">
      <c r="A12" s="7" t="s">
        <v>18</v>
      </c>
      <c r="B12" s="12">
        <v>219</v>
      </c>
      <c r="C12" s="13">
        <v>216</v>
      </c>
      <c r="D12" s="13">
        <v>435</v>
      </c>
      <c r="E12" s="14">
        <v>191</v>
      </c>
      <c r="F12" s="12">
        <v>2</v>
      </c>
      <c r="G12" s="13">
        <v>7</v>
      </c>
      <c r="H12" s="12">
        <v>9</v>
      </c>
      <c r="I12" s="14">
        <v>4</v>
      </c>
      <c r="J12" s="12">
        <v>221</v>
      </c>
      <c r="K12" s="13">
        <v>223</v>
      </c>
      <c r="L12" s="13">
        <v>444</v>
      </c>
      <c r="M12" s="14">
        <v>197</v>
      </c>
      <c r="N12" s="26">
        <v>2</v>
      </c>
    </row>
    <row r="13" spans="1:14" ht="20.25" customHeight="1" x14ac:dyDescent="0.15">
      <c r="A13" s="7" t="s">
        <v>19</v>
      </c>
      <c r="B13" s="12">
        <v>161</v>
      </c>
      <c r="C13" s="13">
        <v>158</v>
      </c>
      <c r="D13" s="13">
        <v>319</v>
      </c>
      <c r="E13" s="14">
        <v>150</v>
      </c>
      <c r="F13" s="12">
        <v>2</v>
      </c>
      <c r="G13" s="13">
        <v>6</v>
      </c>
      <c r="H13" s="12">
        <v>8</v>
      </c>
      <c r="I13" s="14">
        <v>4</v>
      </c>
      <c r="J13" s="12">
        <v>163</v>
      </c>
      <c r="K13" s="13">
        <v>164</v>
      </c>
      <c r="L13" s="13">
        <v>327</v>
      </c>
      <c r="M13" s="14">
        <v>157</v>
      </c>
      <c r="N13" s="26">
        <v>3</v>
      </c>
    </row>
    <row r="14" spans="1:14" ht="20.25" customHeight="1" x14ac:dyDescent="0.15">
      <c r="A14" s="7" t="s">
        <v>20</v>
      </c>
      <c r="B14" s="12">
        <v>196</v>
      </c>
      <c r="C14" s="13">
        <v>216</v>
      </c>
      <c r="D14" s="13">
        <v>412</v>
      </c>
      <c r="E14" s="14">
        <v>228</v>
      </c>
      <c r="F14" s="12">
        <v>21</v>
      </c>
      <c r="G14" s="13">
        <v>19</v>
      </c>
      <c r="H14" s="12">
        <v>40</v>
      </c>
      <c r="I14" s="14">
        <v>28</v>
      </c>
      <c r="J14" s="12">
        <v>217</v>
      </c>
      <c r="K14" s="13">
        <v>235</v>
      </c>
      <c r="L14" s="13">
        <v>452</v>
      </c>
      <c r="M14" s="14">
        <v>263</v>
      </c>
      <c r="N14" s="26">
        <v>7</v>
      </c>
    </row>
    <row r="15" spans="1:14" ht="20.25" customHeight="1" x14ac:dyDescent="0.15">
      <c r="A15" s="7" t="s">
        <v>21</v>
      </c>
      <c r="B15" s="12">
        <v>197</v>
      </c>
      <c r="C15" s="13">
        <v>203</v>
      </c>
      <c r="D15" s="13">
        <v>400</v>
      </c>
      <c r="E15" s="14">
        <v>167</v>
      </c>
      <c r="F15" s="12">
        <v>10</v>
      </c>
      <c r="G15" s="13">
        <v>5</v>
      </c>
      <c r="H15" s="12">
        <v>15</v>
      </c>
      <c r="I15" s="14">
        <v>13</v>
      </c>
      <c r="J15" s="12">
        <v>207</v>
      </c>
      <c r="K15" s="13">
        <v>208</v>
      </c>
      <c r="L15" s="13">
        <v>415</v>
      </c>
      <c r="M15" s="14">
        <v>181</v>
      </c>
      <c r="N15" s="26">
        <v>1</v>
      </c>
    </row>
    <row r="16" spans="1:14" ht="20.25" customHeight="1" x14ac:dyDescent="0.15">
      <c r="A16" s="7" t="s">
        <v>22</v>
      </c>
      <c r="B16" s="12">
        <v>553</v>
      </c>
      <c r="C16" s="13">
        <v>507</v>
      </c>
      <c r="D16" s="13">
        <v>1060</v>
      </c>
      <c r="E16" s="14">
        <v>533</v>
      </c>
      <c r="F16" s="12">
        <v>13</v>
      </c>
      <c r="G16" s="13">
        <v>26</v>
      </c>
      <c r="H16" s="12">
        <v>39</v>
      </c>
      <c r="I16" s="14">
        <v>23</v>
      </c>
      <c r="J16" s="12">
        <v>566</v>
      </c>
      <c r="K16" s="13">
        <v>533</v>
      </c>
      <c r="L16" s="13">
        <v>1099</v>
      </c>
      <c r="M16" s="14">
        <v>563</v>
      </c>
      <c r="N16" s="26">
        <v>7</v>
      </c>
    </row>
    <row r="17" spans="1:14" ht="20.25" customHeight="1" x14ac:dyDescent="0.15">
      <c r="A17" s="7" t="s">
        <v>23</v>
      </c>
      <c r="B17" s="12">
        <v>33</v>
      </c>
      <c r="C17" s="13">
        <v>32</v>
      </c>
      <c r="D17" s="13">
        <v>65</v>
      </c>
      <c r="E17" s="14">
        <v>19</v>
      </c>
      <c r="F17" s="12">
        <v>0</v>
      </c>
      <c r="G17" s="13">
        <v>0</v>
      </c>
      <c r="H17" s="12">
        <v>0</v>
      </c>
      <c r="I17" s="14">
        <v>0</v>
      </c>
      <c r="J17" s="12">
        <v>33</v>
      </c>
      <c r="K17" s="13">
        <v>32</v>
      </c>
      <c r="L17" s="13">
        <v>65</v>
      </c>
      <c r="M17" s="14">
        <v>19</v>
      </c>
      <c r="N17" s="26">
        <v>0</v>
      </c>
    </row>
    <row r="18" spans="1:14" ht="20.25" customHeight="1" x14ac:dyDescent="0.15">
      <c r="A18" s="7" t="s">
        <v>24</v>
      </c>
      <c r="B18" s="12">
        <v>82</v>
      </c>
      <c r="C18" s="13">
        <v>93</v>
      </c>
      <c r="D18" s="13">
        <v>175</v>
      </c>
      <c r="E18" s="14">
        <v>103</v>
      </c>
      <c r="F18" s="12">
        <v>13</v>
      </c>
      <c r="G18" s="13">
        <v>26</v>
      </c>
      <c r="H18" s="12">
        <v>39</v>
      </c>
      <c r="I18" s="14">
        <v>18</v>
      </c>
      <c r="J18" s="12">
        <v>95</v>
      </c>
      <c r="K18" s="13">
        <v>119</v>
      </c>
      <c r="L18" s="13">
        <v>214</v>
      </c>
      <c r="M18" s="14">
        <v>128</v>
      </c>
      <c r="N18" s="26">
        <v>7</v>
      </c>
    </row>
    <row r="19" spans="1:14" ht="20.25" customHeight="1" x14ac:dyDescent="0.15">
      <c r="A19" s="7" t="s">
        <v>25</v>
      </c>
      <c r="B19" s="12">
        <v>484</v>
      </c>
      <c r="C19" s="13">
        <v>474</v>
      </c>
      <c r="D19" s="13">
        <v>958</v>
      </c>
      <c r="E19" s="14">
        <v>366</v>
      </c>
      <c r="F19" s="12">
        <v>5</v>
      </c>
      <c r="G19" s="13">
        <v>10</v>
      </c>
      <c r="H19" s="12">
        <v>15</v>
      </c>
      <c r="I19" s="14">
        <v>4</v>
      </c>
      <c r="J19" s="12">
        <v>489</v>
      </c>
      <c r="K19" s="13">
        <v>484</v>
      </c>
      <c r="L19" s="13">
        <v>973</v>
      </c>
      <c r="M19" s="14">
        <v>375</v>
      </c>
      <c r="N19" s="26">
        <v>5</v>
      </c>
    </row>
    <row r="20" spans="1:14" ht="20.25" customHeight="1" x14ac:dyDescent="0.15">
      <c r="A20" s="7" t="s">
        <v>26</v>
      </c>
      <c r="B20" s="12">
        <v>938</v>
      </c>
      <c r="C20" s="13">
        <v>1000</v>
      </c>
      <c r="D20" s="13">
        <v>1938</v>
      </c>
      <c r="E20" s="14">
        <v>766</v>
      </c>
      <c r="F20" s="12">
        <v>8</v>
      </c>
      <c r="G20" s="13">
        <v>14</v>
      </c>
      <c r="H20" s="12">
        <v>22</v>
      </c>
      <c r="I20" s="14">
        <v>11</v>
      </c>
      <c r="J20" s="12">
        <v>946</v>
      </c>
      <c r="K20" s="13">
        <v>1014</v>
      </c>
      <c r="L20" s="13">
        <v>1960</v>
      </c>
      <c r="M20" s="14">
        <v>784</v>
      </c>
      <c r="N20" s="26">
        <v>7</v>
      </c>
    </row>
    <row r="21" spans="1:14" ht="20.25" customHeight="1" x14ac:dyDescent="0.15">
      <c r="A21" s="7" t="s">
        <v>27</v>
      </c>
      <c r="B21" s="12">
        <v>261</v>
      </c>
      <c r="C21" s="13">
        <v>317</v>
      </c>
      <c r="D21" s="13">
        <v>578</v>
      </c>
      <c r="E21" s="14">
        <v>261</v>
      </c>
      <c r="F21" s="12">
        <v>4</v>
      </c>
      <c r="G21" s="13">
        <v>3</v>
      </c>
      <c r="H21" s="12">
        <v>7</v>
      </c>
      <c r="I21" s="14">
        <v>3</v>
      </c>
      <c r="J21" s="12">
        <v>265</v>
      </c>
      <c r="K21" s="13">
        <v>320</v>
      </c>
      <c r="L21" s="13">
        <v>585</v>
      </c>
      <c r="M21" s="14">
        <v>265</v>
      </c>
      <c r="N21" s="26">
        <v>1</v>
      </c>
    </row>
    <row r="22" spans="1:14" ht="20.25" customHeight="1" x14ac:dyDescent="0.15">
      <c r="A22" s="7" t="s">
        <v>28</v>
      </c>
      <c r="B22" s="12">
        <v>545</v>
      </c>
      <c r="C22" s="13">
        <v>586</v>
      </c>
      <c r="D22" s="13">
        <v>1131</v>
      </c>
      <c r="E22" s="14">
        <v>466</v>
      </c>
      <c r="F22" s="12">
        <v>3</v>
      </c>
      <c r="G22" s="13">
        <v>2</v>
      </c>
      <c r="H22" s="12">
        <v>5</v>
      </c>
      <c r="I22" s="14">
        <v>4</v>
      </c>
      <c r="J22" s="12">
        <v>548</v>
      </c>
      <c r="K22" s="13">
        <v>588</v>
      </c>
      <c r="L22" s="13">
        <v>1136</v>
      </c>
      <c r="M22" s="14">
        <v>471</v>
      </c>
      <c r="N22" s="26">
        <v>1</v>
      </c>
    </row>
    <row r="23" spans="1:14" ht="20.25" customHeight="1" x14ac:dyDescent="0.15">
      <c r="A23" s="7" t="s">
        <v>29</v>
      </c>
      <c r="B23" s="12">
        <v>897</v>
      </c>
      <c r="C23" s="13">
        <v>1059</v>
      </c>
      <c r="D23" s="13">
        <v>1956</v>
      </c>
      <c r="E23" s="14">
        <v>830</v>
      </c>
      <c r="F23" s="12">
        <v>16</v>
      </c>
      <c r="G23" s="13">
        <v>20</v>
      </c>
      <c r="H23" s="12">
        <v>36</v>
      </c>
      <c r="I23" s="14">
        <v>9</v>
      </c>
      <c r="J23" s="12">
        <v>913</v>
      </c>
      <c r="K23" s="13">
        <v>1079</v>
      </c>
      <c r="L23" s="13">
        <v>1992</v>
      </c>
      <c r="M23" s="14">
        <v>848</v>
      </c>
      <c r="N23" s="26">
        <v>9</v>
      </c>
    </row>
    <row r="24" spans="1:14" ht="20.25" customHeight="1" x14ac:dyDescent="0.15">
      <c r="A24" s="7" t="s">
        <v>30</v>
      </c>
      <c r="B24" s="12">
        <v>891</v>
      </c>
      <c r="C24" s="13">
        <v>943</v>
      </c>
      <c r="D24" s="13">
        <v>1834</v>
      </c>
      <c r="E24" s="14">
        <v>788</v>
      </c>
      <c r="F24" s="12">
        <v>39</v>
      </c>
      <c r="G24" s="13">
        <v>61</v>
      </c>
      <c r="H24" s="12">
        <v>100</v>
      </c>
      <c r="I24" s="14">
        <v>88</v>
      </c>
      <c r="J24" s="12">
        <v>930</v>
      </c>
      <c r="K24" s="13">
        <v>1004</v>
      </c>
      <c r="L24" s="13">
        <v>1934</v>
      </c>
      <c r="M24" s="14">
        <v>882</v>
      </c>
      <c r="N24" s="26">
        <v>6</v>
      </c>
    </row>
    <row r="25" spans="1:14" ht="20.25" customHeight="1" x14ac:dyDescent="0.15">
      <c r="A25" s="7" t="s">
        <v>31</v>
      </c>
      <c r="B25" s="12">
        <v>557</v>
      </c>
      <c r="C25" s="13">
        <v>618</v>
      </c>
      <c r="D25" s="13">
        <v>1175</v>
      </c>
      <c r="E25" s="14">
        <v>481</v>
      </c>
      <c r="F25" s="12">
        <v>17</v>
      </c>
      <c r="G25" s="13">
        <v>16</v>
      </c>
      <c r="H25" s="12">
        <v>33</v>
      </c>
      <c r="I25" s="14">
        <v>19</v>
      </c>
      <c r="J25" s="12">
        <v>574</v>
      </c>
      <c r="K25" s="13">
        <v>634</v>
      </c>
      <c r="L25" s="13">
        <v>1208</v>
      </c>
      <c r="M25" s="14">
        <v>509</v>
      </c>
      <c r="N25" s="26">
        <v>9</v>
      </c>
    </row>
    <row r="26" spans="1:14" ht="20.25" customHeight="1" x14ac:dyDescent="0.15">
      <c r="A26" s="7" t="s">
        <v>32</v>
      </c>
      <c r="B26" s="12">
        <v>602</v>
      </c>
      <c r="C26" s="13">
        <v>626</v>
      </c>
      <c r="D26" s="13">
        <v>1228</v>
      </c>
      <c r="E26" s="14">
        <v>505</v>
      </c>
      <c r="F26" s="12">
        <v>11</v>
      </c>
      <c r="G26" s="13">
        <v>6</v>
      </c>
      <c r="H26" s="12">
        <v>17</v>
      </c>
      <c r="I26" s="14">
        <v>9</v>
      </c>
      <c r="J26" s="12">
        <v>613</v>
      </c>
      <c r="K26" s="13">
        <v>632</v>
      </c>
      <c r="L26" s="13">
        <v>1245</v>
      </c>
      <c r="M26" s="14">
        <v>517</v>
      </c>
      <c r="N26" s="26">
        <v>3</v>
      </c>
    </row>
    <row r="27" spans="1:14" ht="20.25" customHeight="1" x14ac:dyDescent="0.15">
      <c r="A27" s="7" t="s">
        <v>33</v>
      </c>
      <c r="B27" s="12">
        <v>941</v>
      </c>
      <c r="C27" s="13">
        <v>991</v>
      </c>
      <c r="D27" s="13">
        <v>1932</v>
      </c>
      <c r="E27" s="14">
        <v>754</v>
      </c>
      <c r="F27" s="12">
        <v>6</v>
      </c>
      <c r="G27" s="13">
        <v>12</v>
      </c>
      <c r="H27" s="12">
        <v>18</v>
      </c>
      <c r="I27" s="14">
        <v>8</v>
      </c>
      <c r="J27" s="12">
        <v>947</v>
      </c>
      <c r="K27" s="13">
        <v>1003</v>
      </c>
      <c r="L27" s="13">
        <v>1950</v>
      </c>
      <c r="M27" s="14">
        <v>766</v>
      </c>
      <c r="N27" s="26">
        <v>4</v>
      </c>
    </row>
    <row r="28" spans="1:14" ht="20.25" customHeight="1" x14ac:dyDescent="0.15">
      <c r="A28" s="7" t="s">
        <v>34</v>
      </c>
      <c r="B28" s="12">
        <v>801</v>
      </c>
      <c r="C28" s="13">
        <v>781</v>
      </c>
      <c r="D28" s="13">
        <v>1582</v>
      </c>
      <c r="E28" s="14">
        <v>626</v>
      </c>
      <c r="F28" s="12">
        <v>14</v>
      </c>
      <c r="G28" s="13">
        <v>16</v>
      </c>
      <c r="H28" s="12">
        <v>30</v>
      </c>
      <c r="I28" s="14">
        <v>9</v>
      </c>
      <c r="J28" s="12">
        <v>815</v>
      </c>
      <c r="K28" s="13">
        <v>797</v>
      </c>
      <c r="L28" s="13">
        <v>1612</v>
      </c>
      <c r="M28" s="14">
        <v>637</v>
      </c>
      <c r="N28" s="26">
        <v>2</v>
      </c>
    </row>
    <row r="29" spans="1:14" ht="20.25" customHeight="1" x14ac:dyDescent="0.15">
      <c r="A29" s="7" t="s">
        <v>35</v>
      </c>
      <c r="B29" s="12">
        <v>344</v>
      </c>
      <c r="C29" s="13">
        <v>355</v>
      </c>
      <c r="D29" s="13">
        <v>699</v>
      </c>
      <c r="E29" s="14">
        <v>270</v>
      </c>
      <c r="F29" s="12">
        <v>1</v>
      </c>
      <c r="G29" s="13">
        <v>4</v>
      </c>
      <c r="H29" s="12">
        <v>5</v>
      </c>
      <c r="I29" s="14">
        <v>0</v>
      </c>
      <c r="J29" s="12">
        <v>345</v>
      </c>
      <c r="K29" s="13">
        <v>359</v>
      </c>
      <c r="L29" s="13">
        <v>704</v>
      </c>
      <c r="M29" s="14">
        <v>275</v>
      </c>
      <c r="N29" s="26">
        <v>5</v>
      </c>
    </row>
    <row r="30" spans="1:14" ht="20.25" customHeight="1" x14ac:dyDescent="0.15">
      <c r="A30" s="7" t="s">
        <v>36</v>
      </c>
      <c r="B30" s="12">
        <v>56</v>
      </c>
      <c r="C30" s="13">
        <v>48</v>
      </c>
      <c r="D30" s="13">
        <v>104</v>
      </c>
      <c r="E30" s="14">
        <v>44</v>
      </c>
      <c r="F30" s="12">
        <v>0</v>
      </c>
      <c r="G30" s="13">
        <v>0</v>
      </c>
      <c r="H30" s="12">
        <v>0</v>
      </c>
      <c r="I30" s="14">
        <v>0</v>
      </c>
      <c r="J30" s="12">
        <v>56</v>
      </c>
      <c r="K30" s="13">
        <v>48</v>
      </c>
      <c r="L30" s="13">
        <v>104</v>
      </c>
      <c r="M30" s="14">
        <v>44</v>
      </c>
      <c r="N30" s="26">
        <v>0</v>
      </c>
    </row>
    <row r="31" spans="1:14" ht="20.25" customHeight="1" x14ac:dyDescent="0.15">
      <c r="A31" s="7" t="s">
        <v>37</v>
      </c>
      <c r="B31" s="12">
        <v>276</v>
      </c>
      <c r="C31" s="13">
        <v>298</v>
      </c>
      <c r="D31" s="13">
        <v>574</v>
      </c>
      <c r="E31" s="14">
        <v>228</v>
      </c>
      <c r="F31" s="12">
        <v>5</v>
      </c>
      <c r="G31" s="13">
        <v>5</v>
      </c>
      <c r="H31" s="12">
        <v>10</v>
      </c>
      <c r="I31" s="14">
        <v>2</v>
      </c>
      <c r="J31" s="12">
        <v>281</v>
      </c>
      <c r="K31" s="13">
        <v>303</v>
      </c>
      <c r="L31" s="13">
        <v>584</v>
      </c>
      <c r="M31" s="14">
        <v>231</v>
      </c>
      <c r="N31" s="26">
        <v>1</v>
      </c>
    </row>
    <row r="32" spans="1:14" ht="20.25" customHeight="1" x14ac:dyDescent="0.15">
      <c r="A32" s="7" t="s">
        <v>38</v>
      </c>
      <c r="B32" s="12">
        <v>106</v>
      </c>
      <c r="C32" s="13">
        <v>103</v>
      </c>
      <c r="D32" s="13">
        <v>209</v>
      </c>
      <c r="E32" s="14">
        <v>87</v>
      </c>
      <c r="F32" s="12">
        <v>0</v>
      </c>
      <c r="G32" s="13">
        <v>1</v>
      </c>
      <c r="H32" s="12">
        <v>1</v>
      </c>
      <c r="I32" s="14">
        <v>0</v>
      </c>
      <c r="J32" s="12">
        <v>106</v>
      </c>
      <c r="K32" s="13">
        <v>104</v>
      </c>
      <c r="L32" s="13">
        <v>210</v>
      </c>
      <c r="M32" s="14">
        <v>88</v>
      </c>
      <c r="N32" s="26">
        <v>1</v>
      </c>
    </row>
    <row r="33" spans="1:14" ht="20.25" customHeight="1" x14ac:dyDescent="0.15">
      <c r="A33" s="7" t="s">
        <v>39</v>
      </c>
      <c r="B33" s="12">
        <v>167</v>
      </c>
      <c r="C33" s="13">
        <v>166</v>
      </c>
      <c r="D33" s="13">
        <v>333</v>
      </c>
      <c r="E33" s="14">
        <v>138</v>
      </c>
      <c r="F33" s="12">
        <v>2</v>
      </c>
      <c r="G33" s="13">
        <v>4</v>
      </c>
      <c r="H33" s="12">
        <v>6</v>
      </c>
      <c r="I33" s="14">
        <v>2</v>
      </c>
      <c r="J33" s="12">
        <v>169</v>
      </c>
      <c r="K33" s="13">
        <v>170</v>
      </c>
      <c r="L33" s="13">
        <v>339</v>
      </c>
      <c r="M33" s="14">
        <v>141</v>
      </c>
      <c r="N33" s="26">
        <v>1</v>
      </c>
    </row>
    <row r="34" spans="1:14" ht="20.25" customHeight="1" x14ac:dyDescent="0.15">
      <c r="A34" s="7" t="s">
        <v>40</v>
      </c>
      <c r="B34" s="12">
        <v>198</v>
      </c>
      <c r="C34" s="13">
        <v>208</v>
      </c>
      <c r="D34" s="13">
        <v>406</v>
      </c>
      <c r="E34" s="14">
        <v>141</v>
      </c>
      <c r="F34" s="12">
        <v>0</v>
      </c>
      <c r="G34" s="13">
        <v>1</v>
      </c>
      <c r="H34" s="12">
        <v>1</v>
      </c>
      <c r="I34" s="14">
        <v>0</v>
      </c>
      <c r="J34" s="12">
        <v>198</v>
      </c>
      <c r="K34" s="13">
        <v>209</v>
      </c>
      <c r="L34" s="13">
        <v>407</v>
      </c>
      <c r="M34" s="14">
        <v>142</v>
      </c>
      <c r="N34" s="26">
        <v>1</v>
      </c>
    </row>
    <row r="35" spans="1:14" ht="20.25" customHeight="1" x14ac:dyDescent="0.15">
      <c r="A35" s="7" t="s">
        <v>41</v>
      </c>
      <c r="B35" s="12">
        <v>186</v>
      </c>
      <c r="C35" s="13">
        <v>185</v>
      </c>
      <c r="D35" s="13">
        <v>371</v>
      </c>
      <c r="E35" s="14">
        <v>141</v>
      </c>
      <c r="F35" s="12">
        <v>4</v>
      </c>
      <c r="G35" s="13">
        <v>0</v>
      </c>
      <c r="H35" s="12">
        <v>4</v>
      </c>
      <c r="I35" s="14">
        <v>4</v>
      </c>
      <c r="J35" s="12">
        <v>190</v>
      </c>
      <c r="K35" s="13">
        <v>185</v>
      </c>
      <c r="L35" s="13">
        <v>375</v>
      </c>
      <c r="M35" s="14">
        <v>145</v>
      </c>
      <c r="N35" s="26">
        <v>0</v>
      </c>
    </row>
    <row r="36" spans="1:14" ht="20.25" customHeight="1" x14ac:dyDescent="0.15">
      <c r="A36" s="7" t="s">
        <v>42</v>
      </c>
      <c r="B36" s="12">
        <v>319</v>
      </c>
      <c r="C36" s="13">
        <v>315</v>
      </c>
      <c r="D36" s="13">
        <v>634</v>
      </c>
      <c r="E36" s="14">
        <v>298</v>
      </c>
      <c r="F36" s="12">
        <v>5</v>
      </c>
      <c r="G36" s="13">
        <v>10</v>
      </c>
      <c r="H36" s="12">
        <v>15</v>
      </c>
      <c r="I36" s="14">
        <v>7</v>
      </c>
      <c r="J36" s="12">
        <v>324</v>
      </c>
      <c r="K36" s="13">
        <v>325</v>
      </c>
      <c r="L36" s="13">
        <v>649</v>
      </c>
      <c r="M36" s="14">
        <v>308</v>
      </c>
      <c r="N36" s="26">
        <v>3</v>
      </c>
    </row>
    <row r="37" spans="1:14" ht="20.25" customHeight="1" x14ac:dyDescent="0.15">
      <c r="A37" s="7" t="s">
        <v>43</v>
      </c>
      <c r="B37" s="12">
        <v>207</v>
      </c>
      <c r="C37" s="13">
        <v>204</v>
      </c>
      <c r="D37" s="13">
        <v>411</v>
      </c>
      <c r="E37" s="14">
        <v>154</v>
      </c>
      <c r="F37" s="12">
        <v>3</v>
      </c>
      <c r="G37" s="13">
        <v>4</v>
      </c>
      <c r="H37" s="12">
        <v>7</v>
      </c>
      <c r="I37" s="14">
        <v>1</v>
      </c>
      <c r="J37" s="12">
        <v>210</v>
      </c>
      <c r="K37" s="13">
        <v>208</v>
      </c>
      <c r="L37" s="13">
        <v>418</v>
      </c>
      <c r="M37" s="14">
        <v>157</v>
      </c>
      <c r="N37" s="26">
        <v>2</v>
      </c>
    </row>
    <row r="38" spans="1:14" ht="20.25" customHeight="1" x14ac:dyDescent="0.15">
      <c r="A38" s="7" t="s">
        <v>44</v>
      </c>
      <c r="B38" s="12">
        <v>668</v>
      </c>
      <c r="C38" s="13">
        <v>773</v>
      </c>
      <c r="D38" s="13">
        <v>1441</v>
      </c>
      <c r="E38" s="14">
        <v>611</v>
      </c>
      <c r="F38" s="12">
        <v>6</v>
      </c>
      <c r="G38" s="13">
        <v>15</v>
      </c>
      <c r="H38" s="12">
        <v>21</v>
      </c>
      <c r="I38" s="14">
        <v>15</v>
      </c>
      <c r="J38" s="12">
        <v>674</v>
      </c>
      <c r="K38" s="13">
        <v>788</v>
      </c>
      <c r="L38" s="13">
        <v>1462</v>
      </c>
      <c r="M38" s="14">
        <v>629</v>
      </c>
      <c r="N38" s="26">
        <v>3</v>
      </c>
    </row>
    <row r="39" spans="1:14" ht="20.25" customHeight="1" x14ac:dyDescent="0.15">
      <c r="A39" s="7" t="s">
        <v>45</v>
      </c>
      <c r="B39" s="12">
        <v>536</v>
      </c>
      <c r="C39" s="13">
        <v>675</v>
      </c>
      <c r="D39" s="13">
        <v>1211</v>
      </c>
      <c r="E39" s="14">
        <v>521</v>
      </c>
      <c r="F39" s="12">
        <v>4</v>
      </c>
      <c r="G39" s="13">
        <v>19</v>
      </c>
      <c r="H39" s="12">
        <v>23</v>
      </c>
      <c r="I39" s="14">
        <v>12</v>
      </c>
      <c r="J39" s="12">
        <v>540</v>
      </c>
      <c r="K39" s="13">
        <v>694</v>
      </c>
      <c r="L39" s="13">
        <v>1234</v>
      </c>
      <c r="M39" s="14">
        <v>542</v>
      </c>
      <c r="N39" s="26">
        <v>9</v>
      </c>
    </row>
    <row r="40" spans="1:14" ht="20.25" customHeight="1" x14ac:dyDescent="0.15">
      <c r="A40" s="7" t="s">
        <v>46</v>
      </c>
      <c r="B40" s="12">
        <v>94</v>
      </c>
      <c r="C40" s="13">
        <v>105</v>
      </c>
      <c r="D40" s="13">
        <v>199</v>
      </c>
      <c r="E40" s="14">
        <v>85</v>
      </c>
      <c r="F40" s="12">
        <v>0</v>
      </c>
      <c r="G40" s="13">
        <v>1</v>
      </c>
      <c r="H40" s="12">
        <v>1</v>
      </c>
      <c r="I40" s="14">
        <v>0</v>
      </c>
      <c r="J40" s="12">
        <v>94</v>
      </c>
      <c r="K40" s="13">
        <v>106</v>
      </c>
      <c r="L40" s="13">
        <v>200</v>
      </c>
      <c r="M40" s="14">
        <v>86</v>
      </c>
      <c r="N40" s="26">
        <v>1</v>
      </c>
    </row>
    <row r="41" spans="1:14" ht="20.25" customHeight="1" x14ac:dyDescent="0.15">
      <c r="A41" s="7" t="s">
        <v>47</v>
      </c>
      <c r="B41" s="12">
        <v>282</v>
      </c>
      <c r="C41" s="13">
        <v>304</v>
      </c>
      <c r="D41" s="13">
        <v>586</v>
      </c>
      <c r="E41" s="14">
        <v>226</v>
      </c>
      <c r="F41" s="12">
        <v>1</v>
      </c>
      <c r="G41" s="13">
        <v>4</v>
      </c>
      <c r="H41" s="12">
        <v>5</v>
      </c>
      <c r="I41" s="14">
        <v>1</v>
      </c>
      <c r="J41" s="12">
        <v>283</v>
      </c>
      <c r="K41" s="13">
        <v>308</v>
      </c>
      <c r="L41" s="13">
        <v>591</v>
      </c>
      <c r="M41" s="14">
        <v>231</v>
      </c>
      <c r="N41" s="26">
        <v>4</v>
      </c>
    </row>
    <row r="42" spans="1:14" ht="20.25" customHeight="1" x14ac:dyDescent="0.15">
      <c r="A42" s="7" t="s">
        <v>48</v>
      </c>
      <c r="B42" s="12">
        <v>144</v>
      </c>
      <c r="C42" s="13">
        <v>151</v>
      </c>
      <c r="D42" s="13">
        <v>295</v>
      </c>
      <c r="E42" s="14">
        <v>117</v>
      </c>
      <c r="F42" s="12">
        <v>1</v>
      </c>
      <c r="G42" s="13">
        <v>2</v>
      </c>
      <c r="H42" s="12">
        <v>3</v>
      </c>
      <c r="I42" s="14">
        <v>0</v>
      </c>
      <c r="J42" s="12">
        <v>145</v>
      </c>
      <c r="K42" s="13">
        <v>153</v>
      </c>
      <c r="L42" s="13">
        <v>298</v>
      </c>
      <c r="M42" s="14">
        <v>120</v>
      </c>
      <c r="N42" s="26">
        <v>3</v>
      </c>
    </row>
    <row r="43" spans="1:14" ht="20.25" customHeight="1" x14ac:dyDescent="0.15">
      <c r="A43" s="7" t="s">
        <v>49</v>
      </c>
      <c r="B43" s="12">
        <v>117</v>
      </c>
      <c r="C43" s="13">
        <v>132</v>
      </c>
      <c r="D43" s="13">
        <v>249</v>
      </c>
      <c r="E43" s="14">
        <v>88</v>
      </c>
      <c r="F43" s="12">
        <v>2</v>
      </c>
      <c r="G43" s="13">
        <v>0</v>
      </c>
      <c r="H43" s="12">
        <v>2</v>
      </c>
      <c r="I43" s="14">
        <v>2</v>
      </c>
      <c r="J43" s="12">
        <v>119</v>
      </c>
      <c r="K43" s="13">
        <v>132</v>
      </c>
      <c r="L43" s="13">
        <v>251</v>
      </c>
      <c r="M43" s="14">
        <v>90</v>
      </c>
      <c r="N43" s="26">
        <v>0</v>
      </c>
    </row>
    <row r="44" spans="1:14" ht="20.25" customHeight="1" x14ac:dyDescent="0.15">
      <c r="A44" s="7" t="s">
        <v>50</v>
      </c>
      <c r="B44" s="12">
        <v>1288</v>
      </c>
      <c r="C44" s="13">
        <v>1282</v>
      </c>
      <c r="D44" s="13">
        <v>2570</v>
      </c>
      <c r="E44" s="14">
        <v>1119</v>
      </c>
      <c r="F44" s="12">
        <v>18</v>
      </c>
      <c r="G44" s="13">
        <v>24</v>
      </c>
      <c r="H44" s="12">
        <v>42</v>
      </c>
      <c r="I44" s="14">
        <v>29</v>
      </c>
      <c r="J44" s="12">
        <v>1306</v>
      </c>
      <c r="K44" s="13">
        <v>1306</v>
      </c>
      <c r="L44" s="13">
        <v>2612</v>
      </c>
      <c r="M44" s="14">
        <v>1154</v>
      </c>
      <c r="N44" s="26">
        <v>6</v>
      </c>
    </row>
    <row r="45" spans="1:14" ht="20.25" customHeight="1" x14ac:dyDescent="0.15">
      <c r="A45" s="7" t="s">
        <v>51</v>
      </c>
      <c r="B45" s="12">
        <v>716</v>
      </c>
      <c r="C45" s="13">
        <v>741</v>
      </c>
      <c r="D45" s="13">
        <v>1457</v>
      </c>
      <c r="E45" s="14">
        <v>560</v>
      </c>
      <c r="F45" s="12">
        <v>15</v>
      </c>
      <c r="G45" s="13">
        <v>8</v>
      </c>
      <c r="H45" s="12">
        <v>23</v>
      </c>
      <c r="I45" s="14">
        <v>8</v>
      </c>
      <c r="J45" s="12">
        <v>731</v>
      </c>
      <c r="K45" s="13">
        <v>749</v>
      </c>
      <c r="L45" s="13">
        <v>1480</v>
      </c>
      <c r="M45" s="14">
        <v>572</v>
      </c>
      <c r="N45" s="26">
        <v>4</v>
      </c>
    </row>
    <row r="46" spans="1:14" ht="20.25" customHeight="1" x14ac:dyDescent="0.15">
      <c r="A46" s="7" t="s">
        <v>52</v>
      </c>
      <c r="B46" s="12">
        <v>87</v>
      </c>
      <c r="C46" s="13">
        <v>82</v>
      </c>
      <c r="D46" s="13">
        <v>169</v>
      </c>
      <c r="E46" s="14">
        <v>63</v>
      </c>
      <c r="F46" s="12">
        <v>4</v>
      </c>
      <c r="G46" s="13">
        <v>5</v>
      </c>
      <c r="H46" s="12">
        <v>9</v>
      </c>
      <c r="I46" s="14">
        <v>0</v>
      </c>
      <c r="J46" s="12">
        <v>91</v>
      </c>
      <c r="K46" s="13">
        <v>87</v>
      </c>
      <c r="L46" s="13">
        <v>178</v>
      </c>
      <c r="M46" s="14">
        <v>68</v>
      </c>
      <c r="N46" s="26">
        <v>5</v>
      </c>
    </row>
    <row r="47" spans="1:14" ht="20.25" customHeight="1" x14ac:dyDescent="0.15">
      <c r="A47" s="7" t="s">
        <v>53</v>
      </c>
      <c r="B47" s="12">
        <v>278</v>
      </c>
      <c r="C47" s="13">
        <v>307</v>
      </c>
      <c r="D47" s="13">
        <v>585</v>
      </c>
      <c r="E47" s="14">
        <v>221</v>
      </c>
      <c r="F47" s="12">
        <v>1</v>
      </c>
      <c r="G47" s="13">
        <v>14</v>
      </c>
      <c r="H47" s="12">
        <v>15</v>
      </c>
      <c r="I47" s="14">
        <v>9</v>
      </c>
      <c r="J47" s="12">
        <v>279</v>
      </c>
      <c r="K47" s="13">
        <v>321</v>
      </c>
      <c r="L47" s="13">
        <v>600</v>
      </c>
      <c r="M47" s="14">
        <v>234</v>
      </c>
      <c r="N47" s="26">
        <v>4</v>
      </c>
    </row>
    <row r="48" spans="1:14" ht="20.25" customHeight="1" x14ac:dyDescent="0.15">
      <c r="A48" s="7" t="s">
        <v>54</v>
      </c>
      <c r="B48" s="12">
        <v>264</v>
      </c>
      <c r="C48" s="13">
        <v>291</v>
      </c>
      <c r="D48" s="13">
        <v>555</v>
      </c>
      <c r="E48" s="14">
        <v>241</v>
      </c>
      <c r="F48" s="12">
        <v>2</v>
      </c>
      <c r="G48" s="13">
        <v>2</v>
      </c>
      <c r="H48" s="12">
        <v>4</v>
      </c>
      <c r="I48" s="14">
        <v>2</v>
      </c>
      <c r="J48" s="12">
        <v>266</v>
      </c>
      <c r="K48" s="13">
        <v>293</v>
      </c>
      <c r="L48" s="13">
        <v>559</v>
      </c>
      <c r="M48" s="14">
        <v>245</v>
      </c>
      <c r="N48" s="26">
        <v>2</v>
      </c>
    </row>
    <row r="49" spans="1:14" ht="20.25" customHeight="1" x14ac:dyDescent="0.15">
      <c r="A49" s="7" t="s">
        <v>55</v>
      </c>
      <c r="B49" s="12">
        <v>453</v>
      </c>
      <c r="C49" s="13">
        <v>488</v>
      </c>
      <c r="D49" s="13">
        <v>941</v>
      </c>
      <c r="E49" s="14">
        <v>367</v>
      </c>
      <c r="F49" s="12">
        <v>0</v>
      </c>
      <c r="G49" s="13">
        <v>1</v>
      </c>
      <c r="H49" s="12">
        <v>1</v>
      </c>
      <c r="I49" s="14">
        <v>0</v>
      </c>
      <c r="J49" s="12">
        <v>453</v>
      </c>
      <c r="K49" s="13">
        <v>489</v>
      </c>
      <c r="L49" s="13">
        <v>942</v>
      </c>
      <c r="M49" s="14">
        <v>368</v>
      </c>
      <c r="N49" s="26">
        <v>1</v>
      </c>
    </row>
    <row r="50" spans="1:14" ht="20.25" customHeight="1" x14ac:dyDescent="0.15">
      <c r="A50" s="7" t="s">
        <v>56</v>
      </c>
      <c r="B50" s="12">
        <v>234</v>
      </c>
      <c r="C50" s="13">
        <v>248</v>
      </c>
      <c r="D50" s="13">
        <v>482</v>
      </c>
      <c r="E50" s="14">
        <v>183</v>
      </c>
      <c r="F50" s="12">
        <v>4</v>
      </c>
      <c r="G50" s="13">
        <v>3</v>
      </c>
      <c r="H50" s="12">
        <v>7</v>
      </c>
      <c r="I50" s="14">
        <v>1</v>
      </c>
      <c r="J50" s="12">
        <v>238</v>
      </c>
      <c r="K50" s="13">
        <v>251</v>
      </c>
      <c r="L50" s="13">
        <v>489</v>
      </c>
      <c r="M50" s="14">
        <v>189</v>
      </c>
      <c r="N50" s="26">
        <v>5</v>
      </c>
    </row>
    <row r="51" spans="1:14" ht="20.25" customHeight="1" x14ac:dyDescent="0.15">
      <c r="A51" s="7" t="s">
        <v>77</v>
      </c>
      <c r="B51" s="12">
        <v>189</v>
      </c>
      <c r="C51" s="13">
        <v>204</v>
      </c>
      <c r="D51" s="13">
        <v>393</v>
      </c>
      <c r="E51" s="14">
        <v>149</v>
      </c>
      <c r="F51" s="12">
        <v>0</v>
      </c>
      <c r="G51" s="13">
        <v>1</v>
      </c>
      <c r="H51" s="12">
        <v>1</v>
      </c>
      <c r="I51" s="14">
        <v>0</v>
      </c>
      <c r="J51" s="12">
        <v>189</v>
      </c>
      <c r="K51" s="13">
        <v>205</v>
      </c>
      <c r="L51" s="13">
        <v>394</v>
      </c>
      <c r="M51" s="14">
        <v>150</v>
      </c>
      <c r="N51" s="26">
        <v>1</v>
      </c>
    </row>
    <row r="52" spans="1:14" ht="20.25" customHeight="1" x14ac:dyDescent="0.15">
      <c r="A52" s="7" t="s">
        <v>57</v>
      </c>
      <c r="B52" s="12">
        <v>133</v>
      </c>
      <c r="C52" s="13">
        <v>144</v>
      </c>
      <c r="D52" s="13">
        <v>277</v>
      </c>
      <c r="E52" s="14">
        <v>97</v>
      </c>
      <c r="F52" s="12">
        <v>1</v>
      </c>
      <c r="G52" s="13">
        <v>1</v>
      </c>
      <c r="H52" s="12">
        <v>2</v>
      </c>
      <c r="I52" s="14">
        <v>1</v>
      </c>
      <c r="J52" s="12">
        <v>134</v>
      </c>
      <c r="K52" s="13">
        <v>145</v>
      </c>
      <c r="L52" s="13">
        <v>279</v>
      </c>
      <c r="M52" s="14">
        <v>99</v>
      </c>
      <c r="N52" s="26">
        <v>1</v>
      </c>
    </row>
    <row r="53" spans="1:14" ht="20.25" customHeight="1" x14ac:dyDescent="0.15">
      <c r="A53" s="7" t="s">
        <v>58</v>
      </c>
      <c r="B53" s="12">
        <v>260</v>
      </c>
      <c r="C53" s="13">
        <v>240</v>
      </c>
      <c r="D53" s="13">
        <v>500</v>
      </c>
      <c r="E53" s="14">
        <v>189</v>
      </c>
      <c r="F53" s="12">
        <v>3</v>
      </c>
      <c r="G53" s="13">
        <v>0</v>
      </c>
      <c r="H53" s="12">
        <v>3</v>
      </c>
      <c r="I53" s="14">
        <v>3</v>
      </c>
      <c r="J53" s="12">
        <v>263</v>
      </c>
      <c r="K53" s="13">
        <v>240</v>
      </c>
      <c r="L53" s="13">
        <v>503</v>
      </c>
      <c r="M53" s="14">
        <v>192</v>
      </c>
      <c r="N53" s="26">
        <v>0</v>
      </c>
    </row>
    <row r="54" spans="1:14" ht="20.25" customHeight="1" x14ac:dyDescent="0.15">
      <c r="A54" s="7" t="s">
        <v>59</v>
      </c>
      <c r="B54" s="12">
        <v>902</v>
      </c>
      <c r="C54" s="13">
        <v>898</v>
      </c>
      <c r="D54" s="13">
        <v>1800</v>
      </c>
      <c r="E54" s="14">
        <v>685</v>
      </c>
      <c r="F54" s="12">
        <v>6</v>
      </c>
      <c r="G54" s="13">
        <v>9</v>
      </c>
      <c r="H54" s="12">
        <v>15</v>
      </c>
      <c r="I54" s="14">
        <v>8</v>
      </c>
      <c r="J54" s="12">
        <v>908</v>
      </c>
      <c r="K54" s="13">
        <v>907</v>
      </c>
      <c r="L54" s="13">
        <v>1815</v>
      </c>
      <c r="M54" s="14">
        <v>696</v>
      </c>
      <c r="N54" s="26">
        <v>3</v>
      </c>
    </row>
    <row r="55" spans="1:14" ht="20.25" customHeight="1" x14ac:dyDescent="0.15">
      <c r="A55" s="7" t="s">
        <v>60</v>
      </c>
      <c r="B55" s="12">
        <v>54</v>
      </c>
      <c r="C55" s="13">
        <v>44</v>
      </c>
      <c r="D55" s="13">
        <v>98</v>
      </c>
      <c r="E55" s="14">
        <v>45</v>
      </c>
      <c r="F55" s="12">
        <v>0</v>
      </c>
      <c r="G55" s="13">
        <v>2</v>
      </c>
      <c r="H55" s="12">
        <v>2</v>
      </c>
      <c r="I55" s="14">
        <v>0</v>
      </c>
      <c r="J55" s="12">
        <v>54</v>
      </c>
      <c r="K55" s="13">
        <v>46</v>
      </c>
      <c r="L55" s="13">
        <v>100</v>
      </c>
      <c r="M55" s="14">
        <v>47</v>
      </c>
      <c r="N55" s="26">
        <v>2</v>
      </c>
    </row>
    <row r="56" spans="1:14" ht="20.25" customHeight="1" x14ac:dyDescent="0.15">
      <c r="A56" s="7" t="s">
        <v>61</v>
      </c>
      <c r="B56" s="12">
        <v>252</v>
      </c>
      <c r="C56" s="13">
        <v>260</v>
      </c>
      <c r="D56" s="13">
        <v>512</v>
      </c>
      <c r="E56" s="14">
        <v>184</v>
      </c>
      <c r="F56" s="12">
        <v>0</v>
      </c>
      <c r="G56" s="13">
        <v>4</v>
      </c>
      <c r="H56" s="12">
        <v>4</v>
      </c>
      <c r="I56" s="14">
        <v>0</v>
      </c>
      <c r="J56" s="12">
        <v>252</v>
      </c>
      <c r="K56" s="13">
        <v>264</v>
      </c>
      <c r="L56" s="13">
        <v>516</v>
      </c>
      <c r="M56" s="14">
        <v>188</v>
      </c>
      <c r="N56" s="26">
        <v>4</v>
      </c>
    </row>
    <row r="57" spans="1:14" ht="20.25" customHeight="1" x14ac:dyDescent="0.15">
      <c r="A57" s="7" t="s">
        <v>62</v>
      </c>
      <c r="B57" s="12">
        <v>170</v>
      </c>
      <c r="C57" s="13">
        <v>168</v>
      </c>
      <c r="D57" s="13">
        <v>338</v>
      </c>
      <c r="E57" s="14">
        <v>119</v>
      </c>
      <c r="F57" s="12">
        <v>0</v>
      </c>
      <c r="G57" s="13">
        <v>0</v>
      </c>
      <c r="H57" s="12">
        <v>0</v>
      </c>
      <c r="I57" s="14">
        <v>0</v>
      </c>
      <c r="J57" s="12">
        <v>170</v>
      </c>
      <c r="K57" s="13">
        <v>168</v>
      </c>
      <c r="L57" s="13">
        <v>338</v>
      </c>
      <c r="M57" s="14">
        <v>119</v>
      </c>
      <c r="N57" s="26">
        <v>0</v>
      </c>
    </row>
    <row r="58" spans="1:14" ht="20.25" customHeight="1" x14ac:dyDescent="0.15">
      <c r="A58" s="7" t="s">
        <v>63</v>
      </c>
      <c r="B58" s="12">
        <v>185</v>
      </c>
      <c r="C58" s="13">
        <v>196</v>
      </c>
      <c r="D58" s="13">
        <v>381</v>
      </c>
      <c r="E58" s="14">
        <v>137</v>
      </c>
      <c r="F58" s="12">
        <v>0</v>
      </c>
      <c r="G58" s="13">
        <v>0</v>
      </c>
      <c r="H58" s="12">
        <v>0</v>
      </c>
      <c r="I58" s="14">
        <v>0</v>
      </c>
      <c r="J58" s="12">
        <v>185</v>
      </c>
      <c r="K58" s="13">
        <v>196</v>
      </c>
      <c r="L58" s="13">
        <v>381</v>
      </c>
      <c r="M58" s="14">
        <v>137</v>
      </c>
      <c r="N58" s="26">
        <v>0</v>
      </c>
    </row>
    <row r="59" spans="1:14" ht="20.25" customHeight="1" x14ac:dyDescent="0.15">
      <c r="A59" s="7" t="s">
        <v>64</v>
      </c>
      <c r="B59" s="12">
        <v>419</v>
      </c>
      <c r="C59" s="13">
        <v>399</v>
      </c>
      <c r="D59" s="13">
        <v>818</v>
      </c>
      <c r="E59" s="14">
        <v>317</v>
      </c>
      <c r="F59" s="12">
        <v>1</v>
      </c>
      <c r="G59" s="13">
        <v>0</v>
      </c>
      <c r="H59" s="12">
        <v>1</v>
      </c>
      <c r="I59" s="14">
        <v>0</v>
      </c>
      <c r="J59" s="12">
        <v>420</v>
      </c>
      <c r="K59" s="13">
        <v>399</v>
      </c>
      <c r="L59" s="13">
        <v>819</v>
      </c>
      <c r="M59" s="14">
        <v>318</v>
      </c>
      <c r="N59" s="26">
        <v>1</v>
      </c>
    </row>
    <row r="60" spans="1:14" ht="20.25" customHeight="1" x14ac:dyDescent="0.15">
      <c r="A60" s="7" t="s">
        <v>65</v>
      </c>
      <c r="B60" s="12">
        <v>204</v>
      </c>
      <c r="C60" s="13">
        <v>252</v>
      </c>
      <c r="D60" s="13">
        <v>456</v>
      </c>
      <c r="E60" s="14">
        <v>220</v>
      </c>
      <c r="F60" s="12">
        <v>0</v>
      </c>
      <c r="G60" s="13">
        <v>0</v>
      </c>
      <c r="H60" s="12">
        <v>0</v>
      </c>
      <c r="I60" s="14">
        <v>0</v>
      </c>
      <c r="J60" s="12">
        <v>204</v>
      </c>
      <c r="K60" s="13">
        <v>252</v>
      </c>
      <c r="L60" s="13">
        <v>456</v>
      </c>
      <c r="M60" s="14">
        <v>220</v>
      </c>
      <c r="N60" s="26">
        <v>0</v>
      </c>
    </row>
    <row r="61" spans="1:14" ht="20.25" customHeight="1" x14ac:dyDescent="0.15">
      <c r="A61" s="7" t="s">
        <v>66</v>
      </c>
      <c r="B61" s="12">
        <v>320</v>
      </c>
      <c r="C61" s="13">
        <v>352</v>
      </c>
      <c r="D61" s="13">
        <v>672</v>
      </c>
      <c r="E61" s="14">
        <v>300</v>
      </c>
      <c r="F61" s="12">
        <v>2</v>
      </c>
      <c r="G61" s="13">
        <v>3</v>
      </c>
      <c r="H61" s="12">
        <v>5</v>
      </c>
      <c r="I61" s="14">
        <v>2</v>
      </c>
      <c r="J61" s="12">
        <v>322</v>
      </c>
      <c r="K61" s="13">
        <v>355</v>
      </c>
      <c r="L61" s="13">
        <v>677</v>
      </c>
      <c r="M61" s="14">
        <v>303</v>
      </c>
      <c r="N61" s="26">
        <v>1</v>
      </c>
    </row>
    <row r="62" spans="1:14" ht="20.25" customHeight="1" x14ac:dyDescent="0.15">
      <c r="A62" s="7" t="s">
        <v>67</v>
      </c>
      <c r="B62" s="12">
        <v>716</v>
      </c>
      <c r="C62" s="13">
        <v>719</v>
      </c>
      <c r="D62" s="13">
        <v>1435</v>
      </c>
      <c r="E62" s="14">
        <v>544</v>
      </c>
      <c r="F62" s="12">
        <v>5</v>
      </c>
      <c r="G62" s="13">
        <v>6</v>
      </c>
      <c r="H62" s="12">
        <v>11</v>
      </c>
      <c r="I62" s="14">
        <v>2</v>
      </c>
      <c r="J62" s="12">
        <v>721</v>
      </c>
      <c r="K62" s="13">
        <v>725</v>
      </c>
      <c r="L62" s="13">
        <v>1446</v>
      </c>
      <c r="M62" s="14">
        <v>554</v>
      </c>
      <c r="N62" s="26">
        <v>8</v>
      </c>
    </row>
    <row r="63" spans="1:14" ht="20.25" customHeight="1" x14ac:dyDescent="0.15">
      <c r="A63" s="7" t="s">
        <v>68</v>
      </c>
      <c r="B63" s="12">
        <v>712</v>
      </c>
      <c r="C63" s="13">
        <v>731</v>
      </c>
      <c r="D63" s="13">
        <v>1443</v>
      </c>
      <c r="E63" s="14">
        <v>566</v>
      </c>
      <c r="F63" s="12">
        <v>5</v>
      </c>
      <c r="G63" s="13">
        <v>15</v>
      </c>
      <c r="H63" s="12">
        <v>20</v>
      </c>
      <c r="I63" s="14">
        <v>4</v>
      </c>
      <c r="J63" s="12">
        <v>717</v>
      </c>
      <c r="K63" s="13">
        <v>746</v>
      </c>
      <c r="L63" s="13">
        <v>1463</v>
      </c>
      <c r="M63" s="14">
        <v>582</v>
      </c>
      <c r="N63" s="26">
        <v>12</v>
      </c>
    </row>
    <row r="64" spans="1:14" ht="20.25" customHeight="1" x14ac:dyDescent="0.15">
      <c r="A64" s="7" t="s">
        <v>69</v>
      </c>
      <c r="B64" s="12">
        <v>306</v>
      </c>
      <c r="C64" s="13">
        <v>313</v>
      </c>
      <c r="D64" s="13">
        <v>619</v>
      </c>
      <c r="E64" s="14">
        <v>250</v>
      </c>
      <c r="F64" s="12">
        <v>0</v>
      </c>
      <c r="G64" s="13">
        <v>3</v>
      </c>
      <c r="H64" s="12">
        <v>3</v>
      </c>
      <c r="I64" s="14">
        <v>0</v>
      </c>
      <c r="J64" s="12">
        <v>306</v>
      </c>
      <c r="K64" s="13">
        <v>316</v>
      </c>
      <c r="L64" s="13">
        <v>622</v>
      </c>
      <c r="M64" s="14">
        <v>253</v>
      </c>
      <c r="N64" s="26">
        <v>3</v>
      </c>
    </row>
    <row r="65" spans="1:14" ht="20.25" customHeight="1" x14ac:dyDescent="0.15">
      <c r="A65" s="7" t="s">
        <v>70</v>
      </c>
      <c r="B65" s="12">
        <v>145</v>
      </c>
      <c r="C65" s="13">
        <v>141</v>
      </c>
      <c r="D65" s="13">
        <v>286</v>
      </c>
      <c r="E65" s="14">
        <v>120</v>
      </c>
      <c r="F65" s="12">
        <v>0</v>
      </c>
      <c r="G65" s="13">
        <v>0</v>
      </c>
      <c r="H65" s="12">
        <v>0</v>
      </c>
      <c r="I65" s="14">
        <v>0</v>
      </c>
      <c r="J65" s="12">
        <v>145</v>
      </c>
      <c r="K65" s="13">
        <v>141</v>
      </c>
      <c r="L65" s="13">
        <v>286</v>
      </c>
      <c r="M65" s="14">
        <v>120</v>
      </c>
      <c r="N65" s="26">
        <v>0</v>
      </c>
    </row>
    <row r="66" spans="1:14" ht="20.25" customHeight="1" x14ac:dyDescent="0.15">
      <c r="A66" s="7" t="s">
        <v>71</v>
      </c>
      <c r="B66" s="12">
        <v>135</v>
      </c>
      <c r="C66" s="13">
        <v>134</v>
      </c>
      <c r="D66" s="13">
        <v>269</v>
      </c>
      <c r="E66" s="14">
        <v>108</v>
      </c>
      <c r="F66" s="12">
        <v>2</v>
      </c>
      <c r="G66" s="13">
        <v>1</v>
      </c>
      <c r="H66" s="12">
        <v>3</v>
      </c>
      <c r="I66" s="14">
        <v>2</v>
      </c>
      <c r="J66" s="12">
        <v>137</v>
      </c>
      <c r="K66" s="13">
        <v>135</v>
      </c>
      <c r="L66" s="13">
        <v>272</v>
      </c>
      <c r="M66" s="14">
        <v>111</v>
      </c>
      <c r="N66" s="26">
        <v>1</v>
      </c>
    </row>
    <row r="67" spans="1:14" ht="20.25" customHeight="1" x14ac:dyDescent="0.15">
      <c r="A67" s="7" t="s">
        <v>72</v>
      </c>
      <c r="B67" s="12">
        <v>84</v>
      </c>
      <c r="C67" s="13">
        <v>76</v>
      </c>
      <c r="D67" s="13">
        <v>160</v>
      </c>
      <c r="E67" s="14">
        <v>82</v>
      </c>
      <c r="F67" s="12">
        <v>1</v>
      </c>
      <c r="G67" s="13">
        <v>0</v>
      </c>
      <c r="H67" s="12">
        <v>1</v>
      </c>
      <c r="I67" s="14">
        <v>1</v>
      </c>
      <c r="J67" s="12">
        <v>85</v>
      </c>
      <c r="K67" s="13">
        <v>76</v>
      </c>
      <c r="L67" s="13">
        <v>161</v>
      </c>
      <c r="M67" s="14">
        <v>83</v>
      </c>
      <c r="N67" s="26">
        <v>0</v>
      </c>
    </row>
    <row r="68" spans="1:14" ht="20.25" customHeight="1" x14ac:dyDescent="0.15">
      <c r="A68" s="7" t="s">
        <v>73</v>
      </c>
      <c r="B68" s="12">
        <v>206</v>
      </c>
      <c r="C68" s="13">
        <v>203</v>
      </c>
      <c r="D68" s="13">
        <v>409</v>
      </c>
      <c r="E68" s="14">
        <v>181</v>
      </c>
      <c r="F68" s="12">
        <v>0</v>
      </c>
      <c r="G68" s="13">
        <v>2</v>
      </c>
      <c r="H68" s="12">
        <v>2</v>
      </c>
      <c r="I68" s="14">
        <v>0</v>
      </c>
      <c r="J68" s="12">
        <v>206</v>
      </c>
      <c r="K68" s="13">
        <v>205</v>
      </c>
      <c r="L68" s="13">
        <v>411</v>
      </c>
      <c r="M68" s="14">
        <v>183</v>
      </c>
      <c r="N68" s="26">
        <v>2</v>
      </c>
    </row>
    <row r="69" spans="1:14" ht="20.25" customHeight="1" x14ac:dyDescent="0.15">
      <c r="A69" s="7" t="s">
        <v>74</v>
      </c>
      <c r="B69" s="12">
        <v>495</v>
      </c>
      <c r="C69" s="13">
        <v>484</v>
      </c>
      <c r="D69" s="13">
        <v>978</v>
      </c>
      <c r="E69" s="14">
        <v>448</v>
      </c>
      <c r="F69" s="12">
        <v>1</v>
      </c>
      <c r="G69" s="13">
        <v>7</v>
      </c>
      <c r="H69" s="12">
        <v>8</v>
      </c>
      <c r="I69" s="14">
        <v>3</v>
      </c>
      <c r="J69" s="12">
        <v>496</v>
      </c>
      <c r="K69" s="13">
        <v>491</v>
      </c>
      <c r="L69" s="13">
        <v>987</v>
      </c>
      <c r="M69" s="14">
        <v>456</v>
      </c>
      <c r="N69" s="26">
        <v>5</v>
      </c>
    </row>
    <row r="70" spans="1:14" ht="20.25" customHeight="1" thickBot="1" x14ac:dyDescent="0.2">
      <c r="A70" s="8" t="s">
        <v>75</v>
      </c>
      <c r="B70" s="15">
        <v>158</v>
      </c>
      <c r="C70" s="16">
        <v>148</v>
      </c>
      <c r="D70" s="16">
        <v>306</v>
      </c>
      <c r="E70" s="17">
        <v>136</v>
      </c>
      <c r="F70" s="15">
        <v>0</v>
      </c>
      <c r="G70" s="16">
        <v>2</v>
      </c>
      <c r="H70" s="15">
        <v>2</v>
      </c>
      <c r="I70" s="17">
        <v>0</v>
      </c>
      <c r="J70" s="15">
        <v>158</v>
      </c>
      <c r="K70" s="16">
        <v>150</v>
      </c>
      <c r="L70" s="16">
        <v>308</v>
      </c>
      <c r="M70" s="17">
        <v>138</v>
      </c>
      <c r="N70" s="26">
        <v>2</v>
      </c>
    </row>
    <row r="71" spans="1:14" ht="20.25" customHeight="1" thickTop="1" thickBot="1" x14ac:dyDescent="0.2">
      <c r="A71" s="21" t="s">
        <v>80</v>
      </c>
      <c r="B71" s="22">
        <v>245</v>
      </c>
      <c r="C71" s="23">
        <v>261</v>
      </c>
      <c r="D71" s="23">
        <v>506</v>
      </c>
      <c r="E71" s="24">
        <v>504</v>
      </c>
      <c r="F71" s="22">
        <v>30</v>
      </c>
      <c r="G71" s="23">
        <v>25</v>
      </c>
      <c r="H71" s="22">
        <v>55</v>
      </c>
      <c r="I71" s="24">
        <v>50</v>
      </c>
      <c r="J71" s="22">
        <v>275</v>
      </c>
      <c r="K71" s="23">
        <v>286</v>
      </c>
      <c r="L71" s="23">
        <v>561</v>
      </c>
      <c r="M71" s="24">
        <v>554</v>
      </c>
      <c r="N71" s="26">
        <v>0</v>
      </c>
    </row>
    <row r="72" spans="1:14" ht="21.95" customHeight="1" thickTop="1" thickBot="1" x14ac:dyDescent="0.2">
      <c r="A72" s="1" t="s">
        <v>78</v>
      </c>
      <c r="B72" s="18">
        <f t="shared" ref="B72:M72" si="0">SUM(B2:B71)</f>
        <v>23471</v>
      </c>
      <c r="C72" s="19">
        <f t="shared" si="0"/>
        <v>24621</v>
      </c>
      <c r="D72" s="19">
        <f t="shared" si="0"/>
        <v>48091</v>
      </c>
      <c r="E72" s="20">
        <f t="shared" si="0"/>
        <v>20178</v>
      </c>
      <c r="F72" s="18">
        <f t="shared" si="0"/>
        <v>350</v>
      </c>
      <c r="G72" s="19">
        <f t="shared" si="0"/>
        <v>499</v>
      </c>
      <c r="H72" s="18">
        <f t="shared" si="0"/>
        <v>849</v>
      </c>
      <c r="I72" s="20">
        <f t="shared" si="0"/>
        <v>463</v>
      </c>
      <c r="J72" s="18">
        <f t="shared" si="0"/>
        <v>23821</v>
      </c>
      <c r="K72" s="19">
        <f t="shared" si="0"/>
        <v>25120</v>
      </c>
      <c r="L72" s="19">
        <f t="shared" si="0"/>
        <v>48941</v>
      </c>
      <c r="M72" s="20">
        <f t="shared" si="0"/>
        <v>20838</v>
      </c>
      <c r="N72" s="26">
        <f>M72-(E72+I72)</f>
        <v>197</v>
      </c>
    </row>
    <row r="73" spans="1:14" x14ac:dyDescent="0.15">
      <c r="N73" s="27" t="s">
        <v>79</v>
      </c>
    </row>
  </sheetData>
  <phoneticPr fontId="2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&amp;L&amp;A1日現在&amp;C&amp;"-,太字"&amp;12町別住民登録人口及び世帯数（令和７年度）&amp;R
※世帯数の内の混合世帯を表しています。</oddHeader>
    <oddFooter>&amp;C&amp;P/&amp;N</oddFooter>
  </headerFooter>
  <rowBreaks count="1" manualBreakCount="1">
    <brk id="3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view="pageBreakPreview" topLeftCell="A27" zoomScaleNormal="40" zoomScaleSheetLayoutView="100" zoomScalePageLayoutView="55" workbookViewId="0">
      <selection activeCell="J18" sqref="J18"/>
    </sheetView>
  </sheetViews>
  <sheetFormatPr defaultRowHeight="13.5" x14ac:dyDescent="0.15"/>
  <cols>
    <col min="1" max="1" width="14.375" customWidth="1"/>
    <col min="14" max="14" width="9" customWidth="1"/>
  </cols>
  <sheetData>
    <row r="1" spans="1:14" ht="23.25" customHeight="1" thickBot="1" x14ac:dyDescent="0.2">
      <c r="A1" s="5" t="s">
        <v>76</v>
      </c>
      <c r="B1" s="2" t="s">
        <v>0</v>
      </c>
      <c r="C1" s="3" t="s">
        <v>1</v>
      </c>
      <c r="D1" s="3" t="s">
        <v>2</v>
      </c>
      <c r="E1" s="4" t="s">
        <v>85</v>
      </c>
      <c r="F1" s="2" t="s">
        <v>84</v>
      </c>
      <c r="G1" s="3" t="s">
        <v>83</v>
      </c>
      <c r="H1" s="2" t="s">
        <v>82</v>
      </c>
      <c r="I1" s="4" t="s">
        <v>3</v>
      </c>
      <c r="J1" s="2" t="s">
        <v>4</v>
      </c>
      <c r="K1" s="3" t="s">
        <v>5</v>
      </c>
      <c r="L1" s="3" t="s">
        <v>6</v>
      </c>
      <c r="M1" s="4" t="s">
        <v>7</v>
      </c>
      <c r="N1" s="28" t="s">
        <v>81</v>
      </c>
    </row>
    <row r="2" spans="1:14" ht="20.25" customHeight="1" thickTop="1" x14ac:dyDescent="0.15">
      <c r="A2" s="6" t="s">
        <v>8</v>
      </c>
      <c r="B2" s="9">
        <v>184</v>
      </c>
      <c r="C2" s="10">
        <v>188</v>
      </c>
      <c r="D2" s="10">
        <v>372</v>
      </c>
      <c r="E2" s="11">
        <v>163</v>
      </c>
      <c r="F2" s="9">
        <v>0</v>
      </c>
      <c r="G2" s="10">
        <v>4</v>
      </c>
      <c r="H2" s="9">
        <v>4</v>
      </c>
      <c r="I2" s="11">
        <v>1</v>
      </c>
      <c r="J2" s="9">
        <v>184</v>
      </c>
      <c r="K2" s="10">
        <v>192</v>
      </c>
      <c r="L2" s="10">
        <v>376</v>
      </c>
      <c r="M2" s="11">
        <v>166</v>
      </c>
      <c r="N2" s="25">
        <v>2</v>
      </c>
    </row>
    <row r="3" spans="1:14" ht="20.25" customHeight="1" x14ac:dyDescent="0.15">
      <c r="A3" s="7" t="s">
        <v>9</v>
      </c>
      <c r="B3" s="12">
        <v>169</v>
      </c>
      <c r="C3" s="13">
        <v>182</v>
      </c>
      <c r="D3" s="13">
        <v>351</v>
      </c>
      <c r="E3" s="14">
        <v>154</v>
      </c>
      <c r="F3" s="12">
        <v>0</v>
      </c>
      <c r="G3" s="13">
        <v>1</v>
      </c>
      <c r="H3" s="12">
        <v>1</v>
      </c>
      <c r="I3" s="14">
        <v>1</v>
      </c>
      <c r="J3" s="12">
        <v>169</v>
      </c>
      <c r="K3" s="13">
        <v>183</v>
      </c>
      <c r="L3" s="13">
        <v>352</v>
      </c>
      <c r="M3" s="14">
        <v>155</v>
      </c>
      <c r="N3" s="26">
        <v>0</v>
      </c>
    </row>
    <row r="4" spans="1:14" ht="20.25" customHeight="1" x14ac:dyDescent="0.15">
      <c r="A4" s="7" t="s">
        <v>10</v>
      </c>
      <c r="B4" s="12">
        <v>182</v>
      </c>
      <c r="C4" s="13">
        <v>202</v>
      </c>
      <c r="D4" s="13">
        <v>384</v>
      </c>
      <c r="E4" s="14">
        <v>187</v>
      </c>
      <c r="F4" s="12">
        <v>8</v>
      </c>
      <c r="G4" s="13">
        <v>7</v>
      </c>
      <c r="H4" s="12">
        <v>15</v>
      </c>
      <c r="I4" s="14">
        <v>7</v>
      </c>
      <c r="J4" s="12">
        <v>190</v>
      </c>
      <c r="K4" s="13">
        <v>209</v>
      </c>
      <c r="L4" s="13">
        <v>399</v>
      </c>
      <c r="M4" s="14">
        <v>194</v>
      </c>
      <c r="N4" s="26">
        <v>0</v>
      </c>
    </row>
    <row r="5" spans="1:14" ht="20.25" customHeight="1" x14ac:dyDescent="0.15">
      <c r="A5" s="7" t="s">
        <v>11</v>
      </c>
      <c r="B5" s="12">
        <v>78</v>
      </c>
      <c r="C5" s="13">
        <v>100</v>
      </c>
      <c r="D5" s="13">
        <v>178</v>
      </c>
      <c r="E5" s="14">
        <v>78</v>
      </c>
      <c r="F5" s="12">
        <v>1</v>
      </c>
      <c r="G5" s="13">
        <v>3</v>
      </c>
      <c r="H5" s="12">
        <v>4</v>
      </c>
      <c r="I5" s="14">
        <v>1</v>
      </c>
      <c r="J5" s="12">
        <v>79</v>
      </c>
      <c r="K5" s="13">
        <v>103</v>
      </c>
      <c r="L5" s="13">
        <v>182</v>
      </c>
      <c r="M5" s="14">
        <v>80</v>
      </c>
      <c r="N5" s="26">
        <v>1</v>
      </c>
    </row>
    <row r="6" spans="1:14" ht="20.25" customHeight="1" x14ac:dyDescent="0.15">
      <c r="A6" s="7" t="s">
        <v>12</v>
      </c>
      <c r="B6" s="12">
        <v>13</v>
      </c>
      <c r="C6" s="13">
        <v>15</v>
      </c>
      <c r="D6" s="13">
        <v>28</v>
      </c>
      <c r="E6" s="14">
        <v>16</v>
      </c>
      <c r="F6" s="12">
        <v>1</v>
      </c>
      <c r="G6" s="13">
        <v>1</v>
      </c>
      <c r="H6" s="12">
        <v>2</v>
      </c>
      <c r="I6" s="14">
        <v>1</v>
      </c>
      <c r="J6" s="12">
        <v>14</v>
      </c>
      <c r="K6" s="13">
        <v>16</v>
      </c>
      <c r="L6" s="13">
        <v>30</v>
      </c>
      <c r="M6" s="14">
        <v>17</v>
      </c>
      <c r="N6" s="26">
        <v>0</v>
      </c>
    </row>
    <row r="7" spans="1:14" ht="20.25" customHeight="1" x14ac:dyDescent="0.15">
      <c r="A7" s="7" t="s">
        <v>13</v>
      </c>
      <c r="B7" s="12">
        <v>505</v>
      </c>
      <c r="C7" s="13">
        <v>597</v>
      </c>
      <c r="D7" s="13">
        <v>1102</v>
      </c>
      <c r="E7" s="14">
        <v>495</v>
      </c>
      <c r="F7" s="12">
        <v>12</v>
      </c>
      <c r="G7" s="13">
        <v>19</v>
      </c>
      <c r="H7" s="12">
        <v>31</v>
      </c>
      <c r="I7" s="14">
        <v>18</v>
      </c>
      <c r="J7" s="12">
        <v>517</v>
      </c>
      <c r="K7" s="13">
        <v>616</v>
      </c>
      <c r="L7" s="13">
        <v>1133</v>
      </c>
      <c r="M7" s="14">
        <v>521</v>
      </c>
      <c r="N7" s="26">
        <v>8</v>
      </c>
    </row>
    <row r="8" spans="1:14" ht="20.25" customHeight="1" x14ac:dyDescent="0.15">
      <c r="A8" s="7" t="s">
        <v>14</v>
      </c>
      <c r="B8" s="12">
        <v>303</v>
      </c>
      <c r="C8" s="13">
        <v>288</v>
      </c>
      <c r="D8" s="13">
        <v>591</v>
      </c>
      <c r="E8" s="14">
        <v>245</v>
      </c>
      <c r="F8" s="12">
        <v>7</v>
      </c>
      <c r="G8" s="13">
        <v>1</v>
      </c>
      <c r="H8" s="12">
        <v>8</v>
      </c>
      <c r="I8" s="14">
        <v>7</v>
      </c>
      <c r="J8" s="12">
        <v>310</v>
      </c>
      <c r="K8" s="13">
        <v>289</v>
      </c>
      <c r="L8" s="13">
        <v>599</v>
      </c>
      <c r="M8" s="14">
        <v>253</v>
      </c>
      <c r="N8" s="26">
        <v>1</v>
      </c>
    </row>
    <row r="9" spans="1:14" ht="20.25" customHeight="1" x14ac:dyDescent="0.15">
      <c r="A9" s="7" t="s">
        <v>15</v>
      </c>
      <c r="B9" s="12">
        <v>171</v>
      </c>
      <c r="C9" s="13">
        <v>200</v>
      </c>
      <c r="D9" s="13">
        <v>371</v>
      </c>
      <c r="E9" s="14">
        <v>170</v>
      </c>
      <c r="F9" s="12">
        <v>1</v>
      </c>
      <c r="G9" s="13">
        <v>1</v>
      </c>
      <c r="H9" s="12">
        <v>2</v>
      </c>
      <c r="I9" s="14">
        <v>1</v>
      </c>
      <c r="J9" s="12">
        <v>172</v>
      </c>
      <c r="K9" s="13">
        <v>201</v>
      </c>
      <c r="L9" s="13">
        <v>373</v>
      </c>
      <c r="M9" s="14">
        <v>172</v>
      </c>
      <c r="N9" s="26">
        <v>1</v>
      </c>
    </row>
    <row r="10" spans="1:14" ht="20.25" customHeight="1" x14ac:dyDescent="0.15">
      <c r="A10" s="7" t="s">
        <v>16</v>
      </c>
      <c r="B10" s="12">
        <v>128</v>
      </c>
      <c r="C10" s="13">
        <v>136</v>
      </c>
      <c r="D10" s="13">
        <v>264</v>
      </c>
      <c r="E10" s="14">
        <v>101</v>
      </c>
      <c r="F10" s="12">
        <v>2</v>
      </c>
      <c r="G10" s="13">
        <v>1</v>
      </c>
      <c r="H10" s="12">
        <v>3</v>
      </c>
      <c r="I10" s="14">
        <v>1</v>
      </c>
      <c r="J10" s="12">
        <v>130</v>
      </c>
      <c r="K10" s="13">
        <v>137</v>
      </c>
      <c r="L10" s="13">
        <v>267</v>
      </c>
      <c r="M10" s="14">
        <v>103</v>
      </c>
      <c r="N10" s="26">
        <v>1</v>
      </c>
    </row>
    <row r="11" spans="1:14" ht="20.25" customHeight="1" x14ac:dyDescent="0.15">
      <c r="A11" s="7" t="s">
        <v>17</v>
      </c>
      <c r="B11" s="12">
        <v>65</v>
      </c>
      <c r="C11" s="13">
        <v>57</v>
      </c>
      <c r="D11" s="13">
        <v>122</v>
      </c>
      <c r="E11" s="14">
        <v>50</v>
      </c>
      <c r="F11" s="12">
        <v>1</v>
      </c>
      <c r="G11" s="13">
        <v>2</v>
      </c>
      <c r="H11" s="12">
        <v>3</v>
      </c>
      <c r="I11" s="14">
        <v>0</v>
      </c>
      <c r="J11" s="12">
        <v>66</v>
      </c>
      <c r="K11" s="13">
        <v>59</v>
      </c>
      <c r="L11" s="13">
        <v>125</v>
      </c>
      <c r="M11" s="14">
        <v>52</v>
      </c>
      <c r="N11" s="26">
        <v>2</v>
      </c>
    </row>
    <row r="12" spans="1:14" ht="20.25" customHeight="1" x14ac:dyDescent="0.15">
      <c r="A12" s="7" t="s">
        <v>18</v>
      </c>
      <c r="B12" s="12">
        <v>218</v>
      </c>
      <c r="C12" s="13">
        <v>217</v>
      </c>
      <c r="D12" s="13">
        <v>435</v>
      </c>
      <c r="E12" s="14">
        <v>191</v>
      </c>
      <c r="F12" s="12">
        <v>2</v>
      </c>
      <c r="G12" s="13">
        <v>7</v>
      </c>
      <c r="H12" s="12">
        <v>9</v>
      </c>
      <c r="I12" s="14">
        <v>4</v>
      </c>
      <c r="J12" s="12">
        <v>220</v>
      </c>
      <c r="K12" s="13">
        <v>224</v>
      </c>
      <c r="L12" s="13">
        <v>444</v>
      </c>
      <c r="M12" s="14">
        <v>197</v>
      </c>
      <c r="N12" s="26">
        <v>2</v>
      </c>
    </row>
    <row r="13" spans="1:14" ht="20.25" customHeight="1" x14ac:dyDescent="0.15">
      <c r="A13" s="7" t="s">
        <v>19</v>
      </c>
      <c r="B13" s="12">
        <v>159</v>
      </c>
      <c r="C13" s="13">
        <v>157</v>
      </c>
      <c r="D13" s="13">
        <v>316</v>
      </c>
      <c r="E13" s="14">
        <v>148</v>
      </c>
      <c r="F13" s="12">
        <v>3</v>
      </c>
      <c r="G13" s="13">
        <v>6</v>
      </c>
      <c r="H13" s="12">
        <v>9</v>
      </c>
      <c r="I13" s="14">
        <v>5</v>
      </c>
      <c r="J13" s="12">
        <v>162</v>
      </c>
      <c r="K13" s="13">
        <v>163</v>
      </c>
      <c r="L13" s="13">
        <v>325</v>
      </c>
      <c r="M13" s="14">
        <v>156</v>
      </c>
      <c r="N13" s="26">
        <v>3</v>
      </c>
    </row>
    <row r="14" spans="1:14" ht="20.25" customHeight="1" x14ac:dyDescent="0.15">
      <c r="A14" s="7" t="s">
        <v>20</v>
      </c>
      <c r="B14" s="12">
        <v>197</v>
      </c>
      <c r="C14" s="13">
        <v>211</v>
      </c>
      <c r="D14" s="13">
        <v>408</v>
      </c>
      <c r="E14" s="14">
        <v>223</v>
      </c>
      <c r="F14" s="12">
        <v>20</v>
      </c>
      <c r="G14" s="13">
        <v>17</v>
      </c>
      <c r="H14" s="12">
        <v>37</v>
      </c>
      <c r="I14" s="14">
        <v>25</v>
      </c>
      <c r="J14" s="12">
        <v>217</v>
      </c>
      <c r="K14" s="13">
        <v>228</v>
      </c>
      <c r="L14" s="13">
        <v>445</v>
      </c>
      <c r="M14" s="14">
        <v>255</v>
      </c>
      <c r="N14" s="26">
        <v>7</v>
      </c>
    </row>
    <row r="15" spans="1:14" ht="20.25" customHeight="1" x14ac:dyDescent="0.15">
      <c r="A15" s="7" t="s">
        <v>21</v>
      </c>
      <c r="B15" s="12">
        <v>197</v>
      </c>
      <c r="C15" s="13">
        <v>203</v>
      </c>
      <c r="D15" s="13">
        <v>400</v>
      </c>
      <c r="E15" s="14">
        <v>167</v>
      </c>
      <c r="F15" s="12">
        <v>12</v>
      </c>
      <c r="G15" s="13">
        <v>8</v>
      </c>
      <c r="H15" s="12">
        <v>20</v>
      </c>
      <c r="I15" s="14">
        <v>18</v>
      </c>
      <c r="J15" s="12">
        <v>209</v>
      </c>
      <c r="K15" s="13">
        <v>211</v>
      </c>
      <c r="L15" s="13">
        <v>420</v>
      </c>
      <c r="M15" s="14">
        <v>186</v>
      </c>
      <c r="N15" s="26">
        <v>1</v>
      </c>
    </row>
    <row r="16" spans="1:14" ht="20.25" customHeight="1" x14ac:dyDescent="0.15">
      <c r="A16" s="7" t="s">
        <v>22</v>
      </c>
      <c r="B16" s="12">
        <v>549</v>
      </c>
      <c r="C16" s="13">
        <v>506</v>
      </c>
      <c r="D16" s="13">
        <v>1055</v>
      </c>
      <c r="E16" s="14">
        <v>533</v>
      </c>
      <c r="F16" s="12">
        <v>14</v>
      </c>
      <c r="G16" s="13">
        <v>26</v>
      </c>
      <c r="H16" s="12">
        <v>40</v>
      </c>
      <c r="I16" s="14">
        <v>24</v>
      </c>
      <c r="J16" s="12">
        <v>563</v>
      </c>
      <c r="K16" s="13">
        <v>532</v>
      </c>
      <c r="L16" s="13">
        <v>1095</v>
      </c>
      <c r="M16" s="14">
        <v>564</v>
      </c>
      <c r="N16" s="26">
        <v>7</v>
      </c>
    </row>
    <row r="17" spans="1:14" ht="20.25" customHeight="1" x14ac:dyDescent="0.15">
      <c r="A17" s="7" t="s">
        <v>23</v>
      </c>
      <c r="B17" s="12">
        <v>33</v>
      </c>
      <c r="C17" s="13">
        <v>32</v>
      </c>
      <c r="D17" s="13">
        <v>65</v>
      </c>
      <c r="E17" s="14">
        <v>19</v>
      </c>
      <c r="F17" s="12">
        <v>0</v>
      </c>
      <c r="G17" s="13">
        <v>0</v>
      </c>
      <c r="H17" s="12">
        <v>0</v>
      </c>
      <c r="I17" s="14">
        <v>0</v>
      </c>
      <c r="J17" s="12">
        <v>33</v>
      </c>
      <c r="K17" s="13">
        <v>32</v>
      </c>
      <c r="L17" s="13">
        <v>65</v>
      </c>
      <c r="M17" s="14">
        <v>19</v>
      </c>
      <c r="N17" s="26">
        <v>0</v>
      </c>
    </row>
    <row r="18" spans="1:14" ht="20.25" customHeight="1" x14ac:dyDescent="0.15">
      <c r="A18" s="7" t="s">
        <v>24</v>
      </c>
      <c r="B18" s="12">
        <v>81</v>
      </c>
      <c r="C18" s="13">
        <v>91</v>
      </c>
      <c r="D18" s="13">
        <v>172</v>
      </c>
      <c r="E18" s="14">
        <v>100</v>
      </c>
      <c r="F18" s="12">
        <v>12</v>
      </c>
      <c r="G18" s="13">
        <v>24</v>
      </c>
      <c r="H18" s="12">
        <v>36</v>
      </c>
      <c r="I18" s="14">
        <v>17</v>
      </c>
      <c r="J18" s="12">
        <v>93</v>
      </c>
      <c r="K18" s="13">
        <v>115</v>
      </c>
      <c r="L18" s="13">
        <v>208</v>
      </c>
      <c r="M18" s="14">
        <v>124</v>
      </c>
      <c r="N18" s="26">
        <v>7</v>
      </c>
    </row>
    <row r="19" spans="1:14" ht="20.25" customHeight="1" x14ac:dyDescent="0.15">
      <c r="A19" s="7" t="s">
        <v>25</v>
      </c>
      <c r="B19" s="12">
        <v>486</v>
      </c>
      <c r="C19" s="13">
        <v>475</v>
      </c>
      <c r="D19" s="13">
        <v>961</v>
      </c>
      <c r="E19" s="14">
        <v>366</v>
      </c>
      <c r="F19" s="12">
        <v>5</v>
      </c>
      <c r="G19" s="13">
        <v>10</v>
      </c>
      <c r="H19" s="12">
        <v>15</v>
      </c>
      <c r="I19" s="14">
        <v>4</v>
      </c>
      <c r="J19" s="12">
        <v>491</v>
      </c>
      <c r="K19" s="13">
        <v>485</v>
      </c>
      <c r="L19" s="13">
        <v>976</v>
      </c>
      <c r="M19" s="14">
        <v>375</v>
      </c>
      <c r="N19" s="26">
        <v>5</v>
      </c>
    </row>
    <row r="20" spans="1:14" ht="20.25" customHeight="1" x14ac:dyDescent="0.15">
      <c r="A20" s="7" t="s">
        <v>26</v>
      </c>
      <c r="B20" s="12">
        <v>937</v>
      </c>
      <c r="C20" s="13">
        <v>993</v>
      </c>
      <c r="D20" s="13">
        <v>1930</v>
      </c>
      <c r="E20" s="14">
        <v>763</v>
      </c>
      <c r="F20" s="12">
        <v>8</v>
      </c>
      <c r="G20" s="13">
        <v>14</v>
      </c>
      <c r="H20" s="12">
        <v>22</v>
      </c>
      <c r="I20" s="14">
        <v>11</v>
      </c>
      <c r="J20" s="12">
        <v>945</v>
      </c>
      <c r="K20" s="13">
        <v>1007</v>
      </c>
      <c r="L20" s="13">
        <v>1952</v>
      </c>
      <c r="M20" s="14">
        <v>781</v>
      </c>
      <c r="N20" s="26">
        <v>7</v>
      </c>
    </row>
    <row r="21" spans="1:14" ht="20.25" customHeight="1" x14ac:dyDescent="0.15">
      <c r="A21" s="7" t="s">
        <v>27</v>
      </c>
      <c r="B21" s="12">
        <v>261</v>
      </c>
      <c r="C21" s="13">
        <v>313</v>
      </c>
      <c r="D21" s="13">
        <v>574</v>
      </c>
      <c r="E21" s="14">
        <v>261</v>
      </c>
      <c r="F21" s="12">
        <v>4</v>
      </c>
      <c r="G21" s="13">
        <v>3</v>
      </c>
      <c r="H21" s="12">
        <v>7</v>
      </c>
      <c r="I21" s="14">
        <v>3</v>
      </c>
      <c r="J21" s="12">
        <v>265</v>
      </c>
      <c r="K21" s="13">
        <v>316</v>
      </c>
      <c r="L21" s="13">
        <v>581</v>
      </c>
      <c r="M21" s="14">
        <v>265</v>
      </c>
      <c r="N21" s="26">
        <v>1</v>
      </c>
    </row>
    <row r="22" spans="1:14" ht="20.25" customHeight="1" x14ac:dyDescent="0.15">
      <c r="A22" s="7" t="s">
        <v>28</v>
      </c>
      <c r="B22" s="12">
        <v>545</v>
      </c>
      <c r="C22" s="13">
        <v>585</v>
      </c>
      <c r="D22" s="13">
        <v>1130</v>
      </c>
      <c r="E22" s="14">
        <v>468</v>
      </c>
      <c r="F22" s="12">
        <v>3</v>
      </c>
      <c r="G22" s="13">
        <v>2</v>
      </c>
      <c r="H22" s="12">
        <v>5</v>
      </c>
      <c r="I22" s="14">
        <v>4</v>
      </c>
      <c r="J22" s="12">
        <v>548</v>
      </c>
      <c r="K22" s="13">
        <v>587</v>
      </c>
      <c r="L22" s="13">
        <v>1135</v>
      </c>
      <c r="M22" s="14">
        <v>473</v>
      </c>
      <c r="N22" s="26">
        <v>1</v>
      </c>
    </row>
    <row r="23" spans="1:14" ht="20.25" customHeight="1" x14ac:dyDescent="0.15">
      <c r="A23" s="7" t="s">
        <v>29</v>
      </c>
      <c r="B23" s="12">
        <v>902</v>
      </c>
      <c r="C23" s="13">
        <v>1064</v>
      </c>
      <c r="D23" s="13">
        <v>1966</v>
      </c>
      <c r="E23" s="14">
        <v>834</v>
      </c>
      <c r="F23" s="12">
        <v>16</v>
      </c>
      <c r="G23" s="13">
        <v>20</v>
      </c>
      <c r="H23" s="12">
        <v>36</v>
      </c>
      <c r="I23" s="14">
        <v>9</v>
      </c>
      <c r="J23" s="12">
        <v>918</v>
      </c>
      <c r="K23" s="13">
        <v>1084</v>
      </c>
      <c r="L23" s="13">
        <v>2002</v>
      </c>
      <c r="M23" s="14">
        <v>852</v>
      </c>
      <c r="N23" s="26">
        <v>9</v>
      </c>
    </row>
    <row r="24" spans="1:14" ht="20.25" customHeight="1" x14ac:dyDescent="0.15">
      <c r="A24" s="7" t="s">
        <v>30</v>
      </c>
      <c r="B24" s="12">
        <v>893</v>
      </c>
      <c r="C24" s="13">
        <v>945</v>
      </c>
      <c r="D24" s="13">
        <v>1838</v>
      </c>
      <c r="E24" s="14">
        <v>792</v>
      </c>
      <c r="F24" s="12">
        <v>43</v>
      </c>
      <c r="G24" s="13">
        <v>63</v>
      </c>
      <c r="H24" s="12">
        <v>106</v>
      </c>
      <c r="I24" s="14">
        <v>94</v>
      </c>
      <c r="J24" s="12">
        <v>936</v>
      </c>
      <c r="K24" s="13">
        <v>1008</v>
      </c>
      <c r="L24" s="13">
        <v>1944</v>
      </c>
      <c r="M24" s="14">
        <v>892</v>
      </c>
      <c r="N24" s="26">
        <v>6</v>
      </c>
    </row>
    <row r="25" spans="1:14" ht="20.25" customHeight="1" x14ac:dyDescent="0.15">
      <c r="A25" s="7" t="s">
        <v>31</v>
      </c>
      <c r="B25" s="12">
        <v>556</v>
      </c>
      <c r="C25" s="13">
        <v>620</v>
      </c>
      <c r="D25" s="13">
        <v>1176</v>
      </c>
      <c r="E25" s="14">
        <v>481</v>
      </c>
      <c r="F25" s="12">
        <v>16</v>
      </c>
      <c r="G25" s="13">
        <v>15</v>
      </c>
      <c r="H25" s="12">
        <v>31</v>
      </c>
      <c r="I25" s="14">
        <v>17</v>
      </c>
      <c r="J25" s="12">
        <v>572</v>
      </c>
      <c r="K25" s="13">
        <v>635</v>
      </c>
      <c r="L25" s="13">
        <v>1207</v>
      </c>
      <c r="M25" s="14">
        <v>507</v>
      </c>
      <c r="N25" s="26">
        <v>9</v>
      </c>
    </row>
    <row r="26" spans="1:14" ht="20.25" customHeight="1" x14ac:dyDescent="0.15">
      <c r="A26" s="7" t="s">
        <v>32</v>
      </c>
      <c r="B26" s="12">
        <v>602</v>
      </c>
      <c r="C26" s="13">
        <v>625</v>
      </c>
      <c r="D26" s="13">
        <v>1227</v>
      </c>
      <c r="E26" s="14">
        <v>503</v>
      </c>
      <c r="F26" s="12">
        <v>10</v>
      </c>
      <c r="G26" s="13">
        <v>6</v>
      </c>
      <c r="H26" s="12">
        <v>16</v>
      </c>
      <c r="I26" s="14">
        <v>8</v>
      </c>
      <c r="J26" s="12">
        <v>612</v>
      </c>
      <c r="K26" s="13">
        <v>631</v>
      </c>
      <c r="L26" s="13">
        <v>1243</v>
      </c>
      <c r="M26" s="14">
        <v>514</v>
      </c>
      <c r="N26" s="26">
        <v>3</v>
      </c>
    </row>
    <row r="27" spans="1:14" ht="20.25" customHeight="1" x14ac:dyDescent="0.15">
      <c r="A27" s="7" t="s">
        <v>33</v>
      </c>
      <c r="B27" s="12">
        <v>940</v>
      </c>
      <c r="C27" s="13">
        <v>988</v>
      </c>
      <c r="D27" s="13">
        <v>1928</v>
      </c>
      <c r="E27" s="14">
        <v>755</v>
      </c>
      <c r="F27" s="12">
        <v>6</v>
      </c>
      <c r="G27" s="13">
        <v>11</v>
      </c>
      <c r="H27" s="12">
        <v>17</v>
      </c>
      <c r="I27" s="14">
        <v>7</v>
      </c>
      <c r="J27" s="12">
        <v>946</v>
      </c>
      <c r="K27" s="13">
        <v>999</v>
      </c>
      <c r="L27" s="13">
        <v>1945</v>
      </c>
      <c r="M27" s="14">
        <v>766</v>
      </c>
      <c r="N27" s="26">
        <v>4</v>
      </c>
    </row>
    <row r="28" spans="1:14" ht="20.25" customHeight="1" x14ac:dyDescent="0.15">
      <c r="A28" s="7" t="s">
        <v>34</v>
      </c>
      <c r="B28" s="12">
        <v>794</v>
      </c>
      <c r="C28" s="13">
        <v>778</v>
      </c>
      <c r="D28" s="13">
        <v>1572</v>
      </c>
      <c r="E28" s="14">
        <v>621</v>
      </c>
      <c r="F28" s="12">
        <v>14</v>
      </c>
      <c r="G28" s="13">
        <v>16</v>
      </c>
      <c r="H28" s="12">
        <v>30</v>
      </c>
      <c r="I28" s="14">
        <v>9</v>
      </c>
      <c r="J28" s="12">
        <v>808</v>
      </c>
      <c r="K28" s="13">
        <v>794</v>
      </c>
      <c r="L28" s="13">
        <v>1602</v>
      </c>
      <c r="M28" s="14">
        <v>632</v>
      </c>
      <c r="N28" s="26">
        <v>2</v>
      </c>
    </row>
    <row r="29" spans="1:14" ht="20.25" customHeight="1" x14ac:dyDescent="0.15">
      <c r="A29" s="7" t="s">
        <v>35</v>
      </c>
      <c r="B29" s="12">
        <v>346</v>
      </c>
      <c r="C29" s="13">
        <v>355</v>
      </c>
      <c r="D29" s="13">
        <v>701</v>
      </c>
      <c r="E29" s="14">
        <v>276</v>
      </c>
      <c r="F29" s="12">
        <v>1</v>
      </c>
      <c r="G29" s="13">
        <v>4</v>
      </c>
      <c r="H29" s="12">
        <v>5</v>
      </c>
      <c r="I29" s="14">
        <v>0</v>
      </c>
      <c r="J29" s="12">
        <v>347</v>
      </c>
      <c r="K29" s="13">
        <v>359</v>
      </c>
      <c r="L29" s="13">
        <v>706</v>
      </c>
      <c r="M29" s="14">
        <v>281</v>
      </c>
      <c r="N29" s="26">
        <v>5</v>
      </c>
    </row>
    <row r="30" spans="1:14" ht="20.25" customHeight="1" x14ac:dyDescent="0.15">
      <c r="A30" s="7" t="s">
        <v>36</v>
      </c>
      <c r="B30" s="12">
        <v>56</v>
      </c>
      <c r="C30" s="13">
        <v>48</v>
      </c>
      <c r="D30" s="13">
        <v>104</v>
      </c>
      <c r="E30" s="14">
        <v>44</v>
      </c>
      <c r="F30" s="12">
        <v>0</v>
      </c>
      <c r="G30" s="13">
        <v>0</v>
      </c>
      <c r="H30" s="12">
        <v>0</v>
      </c>
      <c r="I30" s="14">
        <v>0</v>
      </c>
      <c r="J30" s="12">
        <v>56</v>
      </c>
      <c r="K30" s="13">
        <v>48</v>
      </c>
      <c r="L30" s="13">
        <v>104</v>
      </c>
      <c r="M30" s="14">
        <v>44</v>
      </c>
      <c r="N30" s="26">
        <v>0</v>
      </c>
    </row>
    <row r="31" spans="1:14" ht="20.25" customHeight="1" x14ac:dyDescent="0.15">
      <c r="A31" s="7" t="s">
        <v>37</v>
      </c>
      <c r="B31" s="12">
        <v>278</v>
      </c>
      <c r="C31" s="13">
        <v>298</v>
      </c>
      <c r="D31" s="13">
        <v>576</v>
      </c>
      <c r="E31" s="14">
        <v>228</v>
      </c>
      <c r="F31" s="12">
        <v>5</v>
      </c>
      <c r="G31" s="13">
        <v>5</v>
      </c>
      <c r="H31" s="12">
        <v>10</v>
      </c>
      <c r="I31" s="14">
        <v>2</v>
      </c>
      <c r="J31" s="12">
        <v>283</v>
      </c>
      <c r="K31" s="13">
        <v>303</v>
      </c>
      <c r="L31" s="13">
        <v>586</v>
      </c>
      <c r="M31" s="14">
        <v>231</v>
      </c>
      <c r="N31" s="26">
        <v>1</v>
      </c>
    </row>
    <row r="32" spans="1:14" ht="20.25" customHeight="1" x14ac:dyDescent="0.15">
      <c r="A32" s="7" t="s">
        <v>38</v>
      </c>
      <c r="B32" s="12">
        <v>105</v>
      </c>
      <c r="C32" s="13">
        <v>103</v>
      </c>
      <c r="D32" s="13">
        <v>208</v>
      </c>
      <c r="E32" s="14">
        <v>87</v>
      </c>
      <c r="F32" s="12">
        <v>0</v>
      </c>
      <c r="G32" s="13">
        <v>1</v>
      </c>
      <c r="H32" s="12">
        <v>1</v>
      </c>
      <c r="I32" s="14">
        <v>0</v>
      </c>
      <c r="J32" s="12">
        <v>105</v>
      </c>
      <c r="K32" s="13">
        <v>104</v>
      </c>
      <c r="L32" s="13">
        <v>209</v>
      </c>
      <c r="M32" s="14">
        <v>88</v>
      </c>
      <c r="N32" s="26">
        <v>1</v>
      </c>
    </row>
    <row r="33" spans="1:14" ht="20.25" customHeight="1" x14ac:dyDescent="0.15">
      <c r="A33" s="7" t="s">
        <v>39</v>
      </c>
      <c r="B33" s="12">
        <v>167</v>
      </c>
      <c r="C33" s="13">
        <v>166</v>
      </c>
      <c r="D33" s="13">
        <v>333</v>
      </c>
      <c r="E33" s="14">
        <v>138</v>
      </c>
      <c r="F33" s="12">
        <v>2</v>
      </c>
      <c r="G33" s="13">
        <v>4</v>
      </c>
      <c r="H33" s="12">
        <v>6</v>
      </c>
      <c r="I33" s="14">
        <v>2</v>
      </c>
      <c r="J33" s="12">
        <v>169</v>
      </c>
      <c r="K33" s="13">
        <v>170</v>
      </c>
      <c r="L33" s="13">
        <v>339</v>
      </c>
      <c r="M33" s="14">
        <v>141</v>
      </c>
      <c r="N33" s="26">
        <v>1</v>
      </c>
    </row>
    <row r="34" spans="1:14" ht="20.25" customHeight="1" x14ac:dyDescent="0.15">
      <c r="A34" s="7" t="s">
        <v>40</v>
      </c>
      <c r="B34" s="12">
        <v>198</v>
      </c>
      <c r="C34" s="13">
        <v>208</v>
      </c>
      <c r="D34" s="13">
        <v>406</v>
      </c>
      <c r="E34" s="14">
        <v>141</v>
      </c>
      <c r="F34" s="12">
        <v>0</v>
      </c>
      <c r="G34" s="13">
        <v>1</v>
      </c>
      <c r="H34" s="12">
        <v>1</v>
      </c>
      <c r="I34" s="14">
        <v>0</v>
      </c>
      <c r="J34" s="12">
        <v>198</v>
      </c>
      <c r="K34" s="13">
        <v>209</v>
      </c>
      <c r="L34" s="13">
        <v>407</v>
      </c>
      <c r="M34" s="14">
        <v>142</v>
      </c>
      <c r="N34" s="26">
        <v>1</v>
      </c>
    </row>
    <row r="35" spans="1:14" ht="20.25" customHeight="1" x14ac:dyDescent="0.15">
      <c r="A35" s="7" t="s">
        <v>41</v>
      </c>
      <c r="B35" s="12">
        <v>187</v>
      </c>
      <c r="C35" s="13">
        <v>186</v>
      </c>
      <c r="D35" s="13">
        <v>373</v>
      </c>
      <c r="E35" s="14">
        <v>142</v>
      </c>
      <c r="F35" s="12">
        <v>0</v>
      </c>
      <c r="G35" s="13">
        <v>0</v>
      </c>
      <c r="H35" s="12">
        <v>0</v>
      </c>
      <c r="I35" s="14">
        <v>0</v>
      </c>
      <c r="J35" s="12">
        <v>187</v>
      </c>
      <c r="K35" s="13">
        <v>186</v>
      </c>
      <c r="L35" s="13">
        <v>373</v>
      </c>
      <c r="M35" s="14">
        <v>142</v>
      </c>
      <c r="N35" s="26">
        <v>0</v>
      </c>
    </row>
    <row r="36" spans="1:14" ht="20.25" customHeight="1" x14ac:dyDescent="0.15">
      <c r="A36" s="7" t="s">
        <v>42</v>
      </c>
      <c r="B36" s="12">
        <v>318</v>
      </c>
      <c r="C36" s="13">
        <v>311</v>
      </c>
      <c r="D36" s="13">
        <v>629</v>
      </c>
      <c r="E36" s="14">
        <v>296</v>
      </c>
      <c r="F36" s="12">
        <v>5</v>
      </c>
      <c r="G36" s="13">
        <v>10</v>
      </c>
      <c r="H36" s="12">
        <v>15</v>
      </c>
      <c r="I36" s="14">
        <v>7</v>
      </c>
      <c r="J36" s="12">
        <v>323</v>
      </c>
      <c r="K36" s="13">
        <v>321</v>
      </c>
      <c r="L36" s="13">
        <v>644</v>
      </c>
      <c r="M36" s="14">
        <v>306</v>
      </c>
      <c r="N36" s="26">
        <v>3</v>
      </c>
    </row>
    <row r="37" spans="1:14" ht="20.25" customHeight="1" x14ac:dyDescent="0.15">
      <c r="A37" s="7" t="s">
        <v>43</v>
      </c>
      <c r="B37" s="12">
        <v>206</v>
      </c>
      <c r="C37" s="13">
        <v>203</v>
      </c>
      <c r="D37" s="13">
        <v>409</v>
      </c>
      <c r="E37" s="14">
        <v>154</v>
      </c>
      <c r="F37" s="12">
        <v>3</v>
      </c>
      <c r="G37" s="13">
        <v>4</v>
      </c>
      <c r="H37" s="12">
        <v>7</v>
      </c>
      <c r="I37" s="14">
        <v>1</v>
      </c>
      <c r="J37" s="12">
        <v>209</v>
      </c>
      <c r="K37" s="13">
        <v>207</v>
      </c>
      <c r="L37" s="13">
        <v>416</v>
      </c>
      <c r="M37" s="14">
        <v>157</v>
      </c>
      <c r="N37" s="26">
        <v>2</v>
      </c>
    </row>
    <row r="38" spans="1:14" ht="20.25" customHeight="1" x14ac:dyDescent="0.15">
      <c r="A38" s="7" t="s">
        <v>44</v>
      </c>
      <c r="B38" s="12">
        <v>666</v>
      </c>
      <c r="C38" s="13">
        <v>771</v>
      </c>
      <c r="D38" s="13">
        <v>1437</v>
      </c>
      <c r="E38" s="14">
        <v>611</v>
      </c>
      <c r="F38" s="12">
        <v>5</v>
      </c>
      <c r="G38" s="13">
        <v>11</v>
      </c>
      <c r="H38" s="12">
        <v>16</v>
      </c>
      <c r="I38" s="14">
        <v>10</v>
      </c>
      <c r="J38" s="12">
        <v>671</v>
      </c>
      <c r="K38" s="13">
        <v>782</v>
      </c>
      <c r="L38" s="13">
        <v>1453</v>
      </c>
      <c r="M38" s="14">
        <v>624</v>
      </c>
      <c r="N38" s="26">
        <v>3</v>
      </c>
    </row>
    <row r="39" spans="1:14" ht="20.25" customHeight="1" x14ac:dyDescent="0.15">
      <c r="A39" s="7" t="s">
        <v>45</v>
      </c>
      <c r="B39" s="12">
        <v>537</v>
      </c>
      <c r="C39" s="13">
        <v>679</v>
      </c>
      <c r="D39" s="13">
        <v>1216</v>
      </c>
      <c r="E39" s="14">
        <v>522</v>
      </c>
      <c r="F39" s="12">
        <v>4</v>
      </c>
      <c r="G39" s="13">
        <v>16</v>
      </c>
      <c r="H39" s="12">
        <v>20</v>
      </c>
      <c r="I39" s="14">
        <v>9</v>
      </c>
      <c r="J39" s="12">
        <v>541</v>
      </c>
      <c r="K39" s="13">
        <v>695</v>
      </c>
      <c r="L39" s="13">
        <v>1236</v>
      </c>
      <c r="M39" s="14">
        <v>540</v>
      </c>
      <c r="N39" s="26">
        <v>9</v>
      </c>
    </row>
    <row r="40" spans="1:14" ht="20.25" customHeight="1" x14ac:dyDescent="0.15">
      <c r="A40" s="7" t="s">
        <v>46</v>
      </c>
      <c r="B40" s="12">
        <v>94</v>
      </c>
      <c r="C40" s="13">
        <v>105</v>
      </c>
      <c r="D40" s="13">
        <v>199</v>
      </c>
      <c r="E40" s="14">
        <v>85</v>
      </c>
      <c r="F40" s="12">
        <v>0</v>
      </c>
      <c r="G40" s="13">
        <v>1</v>
      </c>
      <c r="H40" s="12">
        <v>1</v>
      </c>
      <c r="I40" s="14">
        <v>0</v>
      </c>
      <c r="J40" s="12">
        <v>94</v>
      </c>
      <c r="K40" s="13">
        <v>106</v>
      </c>
      <c r="L40" s="13">
        <v>200</v>
      </c>
      <c r="M40" s="14">
        <v>86</v>
      </c>
      <c r="N40" s="26">
        <v>1</v>
      </c>
    </row>
    <row r="41" spans="1:14" ht="20.25" customHeight="1" x14ac:dyDescent="0.15">
      <c r="A41" s="7" t="s">
        <v>47</v>
      </c>
      <c r="B41" s="12">
        <v>282</v>
      </c>
      <c r="C41" s="13">
        <v>303</v>
      </c>
      <c r="D41" s="13">
        <v>585</v>
      </c>
      <c r="E41" s="14">
        <v>226</v>
      </c>
      <c r="F41" s="12">
        <v>1</v>
      </c>
      <c r="G41" s="13">
        <v>4</v>
      </c>
      <c r="H41" s="12">
        <v>5</v>
      </c>
      <c r="I41" s="14">
        <v>1</v>
      </c>
      <c r="J41" s="12">
        <v>283</v>
      </c>
      <c r="K41" s="13">
        <v>307</v>
      </c>
      <c r="L41" s="13">
        <v>590</v>
      </c>
      <c r="M41" s="14">
        <v>231</v>
      </c>
      <c r="N41" s="26">
        <v>4</v>
      </c>
    </row>
    <row r="42" spans="1:14" ht="20.25" customHeight="1" x14ac:dyDescent="0.15">
      <c r="A42" s="7" t="s">
        <v>48</v>
      </c>
      <c r="B42" s="12">
        <v>143</v>
      </c>
      <c r="C42" s="13">
        <v>151</v>
      </c>
      <c r="D42" s="13">
        <v>294</v>
      </c>
      <c r="E42" s="14">
        <v>116</v>
      </c>
      <c r="F42" s="12">
        <v>1</v>
      </c>
      <c r="G42" s="13">
        <v>2</v>
      </c>
      <c r="H42" s="12">
        <v>3</v>
      </c>
      <c r="I42" s="14">
        <v>0</v>
      </c>
      <c r="J42" s="12">
        <v>144</v>
      </c>
      <c r="K42" s="13">
        <v>153</v>
      </c>
      <c r="L42" s="13">
        <v>297</v>
      </c>
      <c r="M42" s="14">
        <v>119</v>
      </c>
      <c r="N42" s="26">
        <v>3</v>
      </c>
    </row>
    <row r="43" spans="1:14" ht="20.25" customHeight="1" x14ac:dyDescent="0.15">
      <c r="A43" s="7" t="s">
        <v>49</v>
      </c>
      <c r="B43" s="12">
        <v>117</v>
      </c>
      <c r="C43" s="13">
        <v>132</v>
      </c>
      <c r="D43" s="13">
        <v>249</v>
      </c>
      <c r="E43" s="14">
        <v>88</v>
      </c>
      <c r="F43" s="12">
        <v>1</v>
      </c>
      <c r="G43" s="13">
        <v>0</v>
      </c>
      <c r="H43" s="12">
        <v>1</v>
      </c>
      <c r="I43" s="14">
        <v>1</v>
      </c>
      <c r="J43" s="12">
        <v>118</v>
      </c>
      <c r="K43" s="13">
        <v>132</v>
      </c>
      <c r="L43" s="13">
        <v>250</v>
      </c>
      <c r="M43" s="14">
        <v>89</v>
      </c>
      <c r="N43" s="26">
        <v>0</v>
      </c>
    </row>
    <row r="44" spans="1:14" ht="20.25" customHeight="1" x14ac:dyDescent="0.15">
      <c r="A44" s="7" t="s">
        <v>50</v>
      </c>
      <c r="B44" s="12">
        <v>1290</v>
      </c>
      <c r="C44" s="13">
        <v>1290</v>
      </c>
      <c r="D44" s="13">
        <v>2580</v>
      </c>
      <c r="E44" s="14">
        <v>1123</v>
      </c>
      <c r="F44" s="12">
        <v>17</v>
      </c>
      <c r="G44" s="13">
        <v>25</v>
      </c>
      <c r="H44" s="12">
        <v>42</v>
      </c>
      <c r="I44" s="14">
        <v>29</v>
      </c>
      <c r="J44" s="12">
        <v>1307</v>
      </c>
      <c r="K44" s="13">
        <v>1315</v>
      </c>
      <c r="L44" s="13">
        <v>2622</v>
      </c>
      <c r="M44" s="14">
        <v>1158</v>
      </c>
      <c r="N44" s="26">
        <v>6</v>
      </c>
    </row>
    <row r="45" spans="1:14" ht="20.25" customHeight="1" x14ac:dyDescent="0.15">
      <c r="A45" s="7" t="s">
        <v>51</v>
      </c>
      <c r="B45" s="12">
        <v>719</v>
      </c>
      <c r="C45" s="13">
        <v>738</v>
      </c>
      <c r="D45" s="13">
        <v>1457</v>
      </c>
      <c r="E45" s="14">
        <v>559</v>
      </c>
      <c r="F45" s="12">
        <v>14</v>
      </c>
      <c r="G45" s="13">
        <v>8</v>
      </c>
      <c r="H45" s="12">
        <v>22</v>
      </c>
      <c r="I45" s="14">
        <v>7</v>
      </c>
      <c r="J45" s="12">
        <v>733</v>
      </c>
      <c r="K45" s="13">
        <v>746</v>
      </c>
      <c r="L45" s="13">
        <v>1479</v>
      </c>
      <c r="M45" s="14">
        <v>570</v>
      </c>
      <c r="N45" s="26">
        <v>4</v>
      </c>
    </row>
    <row r="46" spans="1:14" ht="20.25" customHeight="1" x14ac:dyDescent="0.15">
      <c r="A46" s="7" t="s">
        <v>52</v>
      </c>
      <c r="B46" s="12">
        <v>87</v>
      </c>
      <c r="C46" s="13">
        <v>82</v>
      </c>
      <c r="D46" s="13">
        <v>169</v>
      </c>
      <c r="E46" s="14">
        <v>63</v>
      </c>
      <c r="F46" s="12">
        <v>4</v>
      </c>
      <c r="G46" s="13">
        <v>5</v>
      </c>
      <c r="H46" s="12">
        <v>9</v>
      </c>
      <c r="I46" s="14">
        <v>0</v>
      </c>
      <c r="J46" s="12">
        <v>91</v>
      </c>
      <c r="K46" s="13">
        <v>87</v>
      </c>
      <c r="L46" s="13">
        <v>178</v>
      </c>
      <c r="M46" s="14">
        <v>68</v>
      </c>
      <c r="N46" s="26">
        <v>5</v>
      </c>
    </row>
    <row r="47" spans="1:14" ht="20.25" customHeight="1" x14ac:dyDescent="0.15">
      <c r="A47" s="7" t="s">
        <v>53</v>
      </c>
      <c r="B47" s="12">
        <v>278</v>
      </c>
      <c r="C47" s="13">
        <v>307</v>
      </c>
      <c r="D47" s="13">
        <v>585</v>
      </c>
      <c r="E47" s="14">
        <v>222</v>
      </c>
      <c r="F47" s="12">
        <v>5</v>
      </c>
      <c r="G47" s="13">
        <v>14</v>
      </c>
      <c r="H47" s="12">
        <v>19</v>
      </c>
      <c r="I47" s="14">
        <v>13</v>
      </c>
      <c r="J47" s="12">
        <v>283</v>
      </c>
      <c r="K47" s="13">
        <v>321</v>
      </c>
      <c r="L47" s="13">
        <v>604</v>
      </c>
      <c r="M47" s="14">
        <v>239</v>
      </c>
      <c r="N47" s="26">
        <v>4</v>
      </c>
    </row>
    <row r="48" spans="1:14" ht="20.25" customHeight="1" x14ac:dyDescent="0.15">
      <c r="A48" s="7" t="s">
        <v>54</v>
      </c>
      <c r="B48" s="12">
        <v>267</v>
      </c>
      <c r="C48" s="13">
        <v>291</v>
      </c>
      <c r="D48" s="13">
        <v>558</v>
      </c>
      <c r="E48" s="14">
        <v>243</v>
      </c>
      <c r="F48" s="12">
        <v>2</v>
      </c>
      <c r="G48" s="13">
        <v>2</v>
      </c>
      <c r="H48" s="12">
        <v>4</v>
      </c>
      <c r="I48" s="14">
        <v>2</v>
      </c>
      <c r="J48" s="12">
        <v>269</v>
      </c>
      <c r="K48" s="13">
        <v>293</v>
      </c>
      <c r="L48" s="13">
        <v>562</v>
      </c>
      <c r="M48" s="14">
        <v>247</v>
      </c>
      <c r="N48" s="26">
        <v>2</v>
      </c>
    </row>
    <row r="49" spans="1:14" ht="20.25" customHeight="1" x14ac:dyDescent="0.15">
      <c r="A49" s="7" t="s">
        <v>55</v>
      </c>
      <c r="B49" s="12">
        <v>451</v>
      </c>
      <c r="C49" s="13">
        <v>486</v>
      </c>
      <c r="D49" s="13">
        <v>937</v>
      </c>
      <c r="E49" s="14">
        <v>367</v>
      </c>
      <c r="F49" s="12">
        <v>1</v>
      </c>
      <c r="G49" s="13">
        <v>2</v>
      </c>
      <c r="H49" s="12">
        <v>3</v>
      </c>
      <c r="I49" s="14">
        <v>2</v>
      </c>
      <c r="J49" s="12">
        <v>452</v>
      </c>
      <c r="K49" s="13">
        <v>488</v>
      </c>
      <c r="L49" s="13">
        <v>940</v>
      </c>
      <c r="M49" s="14">
        <v>370</v>
      </c>
      <c r="N49" s="26">
        <v>1</v>
      </c>
    </row>
    <row r="50" spans="1:14" ht="20.25" customHeight="1" x14ac:dyDescent="0.15">
      <c r="A50" s="7" t="s">
        <v>56</v>
      </c>
      <c r="B50" s="12">
        <v>233</v>
      </c>
      <c r="C50" s="13">
        <v>247</v>
      </c>
      <c r="D50" s="13">
        <v>480</v>
      </c>
      <c r="E50" s="14">
        <v>181</v>
      </c>
      <c r="F50" s="12">
        <v>4</v>
      </c>
      <c r="G50" s="13">
        <v>3</v>
      </c>
      <c r="H50" s="12">
        <v>7</v>
      </c>
      <c r="I50" s="14">
        <v>1</v>
      </c>
      <c r="J50" s="12">
        <v>237</v>
      </c>
      <c r="K50" s="13">
        <v>250</v>
      </c>
      <c r="L50" s="13">
        <v>487</v>
      </c>
      <c r="M50" s="14">
        <v>187</v>
      </c>
      <c r="N50" s="26">
        <v>5</v>
      </c>
    </row>
    <row r="51" spans="1:14" ht="20.25" customHeight="1" x14ac:dyDescent="0.15">
      <c r="A51" s="7" t="s">
        <v>77</v>
      </c>
      <c r="B51" s="12">
        <v>189</v>
      </c>
      <c r="C51" s="13">
        <v>204</v>
      </c>
      <c r="D51" s="13">
        <v>393</v>
      </c>
      <c r="E51" s="14">
        <v>149</v>
      </c>
      <c r="F51" s="12">
        <v>0</v>
      </c>
      <c r="G51" s="13">
        <v>1</v>
      </c>
      <c r="H51" s="12">
        <v>1</v>
      </c>
      <c r="I51" s="14">
        <v>0</v>
      </c>
      <c r="J51" s="12">
        <v>189</v>
      </c>
      <c r="K51" s="13">
        <v>205</v>
      </c>
      <c r="L51" s="13">
        <v>394</v>
      </c>
      <c r="M51" s="14">
        <v>150</v>
      </c>
      <c r="N51" s="26">
        <v>1</v>
      </c>
    </row>
    <row r="52" spans="1:14" ht="20.25" customHeight="1" x14ac:dyDescent="0.15">
      <c r="A52" s="7" t="s">
        <v>57</v>
      </c>
      <c r="B52" s="12">
        <v>132</v>
      </c>
      <c r="C52" s="13">
        <v>143</v>
      </c>
      <c r="D52" s="13">
        <v>275</v>
      </c>
      <c r="E52" s="14">
        <v>97</v>
      </c>
      <c r="F52" s="12">
        <v>1</v>
      </c>
      <c r="G52" s="13">
        <v>1</v>
      </c>
      <c r="H52" s="12">
        <v>2</v>
      </c>
      <c r="I52" s="14">
        <v>1</v>
      </c>
      <c r="J52" s="12">
        <v>133</v>
      </c>
      <c r="K52" s="13">
        <v>144</v>
      </c>
      <c r="L52" s="13">
        <v>277</v>
      </c>
      <c r="M52" s="14">
        <v>99</v>
      </c>
      <c r="N52" s="26">
        <v>1</v>
      </c>
    </row>
    <row r="53" spans="1:14" ht="20.25" customHeight="1" x14ac:dyDescent="0.15">
      <c r="A53" s="7" t="s">
        <v>58</v>
      </c>
      <c r="B53" s="12">
        <v>259</v>
      </c>
      <c r="C53" s="13">
        <v>238</v>
      </c>
      <c r="D53" s="13">
        <v>497</v>
      </c>
      <c r="E53" s="14">
        <v>188</v>
      </c>
      <c r="F53" s="12">
        <v>6</v>
      </c>
      <c r="G53" s="13">
        <v>0</v>
      </c>
      <c r="H53" s="12">
        <v>6</v>
      </c>
      <c r="I53" s="14">
        <v>6</v>
      </c>
      <c r="J53" s="12">
        <v>265</v>
      </c>
      <c r="K53" s="13">
        <v>238</v>
      </c>
      <c r="L53" s="13">
        <v>503</v>
      </c>
      <c r="M53" s="14">
        <v>194</v>
      </c>
      <c r="N53" s="26">
        <v>0</v>
      </c>
    </row>
    <row r="54" spans="1:14" ht="20.25" customHeight="1" x14ac:dyDescent="0.15">
      <c r="A54" s="7" t="s">
        <v>59</v>
      </c>
      <c r="B54" s="12">
        <v>906</v>
      </c>
      <c r="C54" s="13">
        <v>903</v>
      </c>
      <c r="D54" s="13">
        <v>1809</v>
      </c>
      <c r="E54" s="14">
        <v>689</v>
      </c>
      <c r="F54" s="12">
        <v>6</v>
      </c>
      <c r="G54" s="13">
        <v>9</v>
      </c>
      <c r="H54" s="12">
        <v>15</v>
      </c>
      <c r="I54" s="14">
        <v>8</v>
      </c>
      <c r="J54" s="12">
        <v>912</v>
      </c>
      <c r="K54" s="13">
        <v>912</v>
      </c>
      <c r="L54" s="13">
        <v>1824</v>
      </c>
      <c r="M54" s="14">
        <v>700</v>
      </c>
      <c r="N54" s="26">
        <v>3</v>
      </c>
    </row>
    <row r="55" spans="1:14" ht="20.25" customHeight="1" x14ac:dyDescent="0.15">
      <c r="A55" s="7" t="s">
        <v>60</v>
      </c>
      <c r="B55" s="12">
        <v>54</v>
      </c>
      <c r="C55" s="13">
        <v>44</v>
      </c>
      <c r="D55" s="13">
        <v>98</v>
      </c>
      <c r="E55" s="14">
        <v>45</v>
      </c>
      <c r="F55" s="12">
        <v>0</v>
      </c>
      <c r="G55" s="13">
        <v>2</v>
      </c>
      <c r="H55" s="12">
        <v>2</v>
      </c>
      <c r="I55" s="14">
        <v>0</v>
      </c>
      <c r="J55" s="12">
        <v>54</v>
      </c>
      <c r="K55" s="13">
        <v>46</v>
      </c>
      <c r="L55" s="13">
        <v>100</v>
      </c>
      <c r="M55" s="14">
        <v>47</v>
      </c>
      <c r="N55" s="26">
        <v>2</v>
      </c>
    </row>
    <row r="56" spans="1:14" ht="20.25" customHeight="1" x14ac:dyDescent="0.15">
      <c r="A56" s="7" t="s">
        <v>61</v>
      </c>
      <c r="B56" s="12">
        <v>251</v>
      </c>
      <c r="C56" s="13">
        <v>258</v>
      </c>
      <c r="D56" s="13">
        <v>509</v>
      </c>
      <c r="E56" s="14">
        <v>184</v>
      </c>
      <c r="F56" s="12">
        <v>0</v>
      </c>
      <c r="G56" s="13">
        <v>4</v>
      </c>
      <c r="H56" s="12">
        <v>4</v>
      </c>
      <c r="I56" s="14">
        <v>0</v>
      </c>
      <c r="J56" s="12">
        <v>251</v>
      </c>
      <c r="K56" s="13">
        <v>262</v>
      </c>
      <c r="L56" s="13">
        <v>513</v>
      </c>
      <c r="M56" s="14">
        <v>188</v>
      </c>
      <c r="N56" s="26">
        <v>4</v>
      </c>
    </row>
    <row r="57" spans="1:14" ht="20.25" customHeight="1" x14ac:dyDescent="0.15">
      <c r="A57" s="7" t="s">
        <v>62</v>
      </c>
      <c r="B57" s="12">
        <v>170</v>
      </c>
      <c r="C57" s="13">
        <v>170</v>
      </c>
      <c r="D57" s="13">
        <v>340</v>
      </c>
      <c r="E57" s="14">
        <v>120</v>
      </c>
      <c r="F57" s="12">
        <v>0</v>
      </c>
      <c r="G57" s="13">
        <v>0</v>
      </c>
      <c r="H57" s="12">
        <v>0</v>
      </c>
      <c r="I57" s="14">
        <v>0</v>
      </c>
      <c r="J57" s="12">
        <v>170</v>
      </c>
      <c r="K57" s="13">
        <v>170</v>
      </c>
      <c r="L57" s="13">
        <v>340</v>
      </c>
      <c r="M57" s="14">
        <v>120</v>
      </c>
      <c r="N57" s="26">
        <v>0</v>
      </c>
    </row>
    <row r="58" spans="1:14" ht="20.25" customHeight="1" x14ac:dyDescent="0.15">
      <c r="A58" s="7" t="s">
        <v>63</v>
      </c>
      <c r="B58" s="12">
        <v>185</v>
      </c>
      <c r="C58" s="13">
        <v>196</v>
      </c>
      <c r="D58" s="13">
        <v>381</v>
      </c>
      <c r="E58" s="14">
        <v>137</v>
      </c>
      <c r="F58" s="12">
        <v>0</v>
      </c>
      <c r="G58" s="13">
        <v>0</v>
      </c>
      <c r="H58" s="12">
        <v>0</v>
      </c>
      <c r="I58" s="14">
        <v>0</v>
      </c>
      <c r="J58" s="12">
        <v>185</v>
      </c>
      <c r="K58" s="13">
        <v>196</v>
      </c>
      <c r="L58" s="13">
        <v>381</v>
      </c>
      <c r="M58" s="14">
        <v>137</v>
      </c>
      <c r="N58" s="26">
        <v>0</v>
      </c>
    </row>
    <row r="59" spans="1:14" ht="20.25" customHeight="1" x14ac:dyDescent="0.15">
      <c r="A59" s="7" t="s">
        <v>64</v>
      </c>
      <c r="B59" s="12">
        <v>422</v>
      </c>
      <c r="C59" s="13">
        <v>408</v>
      </c>
      <c r="D59" s="13">
        <v>830</v>
      </c>
      <c r="E59" s="14">
        <v>321</v>
      </c>
      <c r="F59" s="12">
        <v>1</v>
      </c>
      <c r="G59" s="13">
        <v>0</v>
      </c>
      <c r="H59" s="12">
        <v>1</v>
      </c>
      <c r="I59" s="14">
        <v>0</v>
      </c>
      <c r="J59" s="12">
        <v>423</v>
      </c>
      <c r="K59" s="13">
        <v>408</v>
      </c>
      <c r="L59" s="13">
        <v>831</v>
      </c>
      <c r="M59" s="14">
        <v>322</v>
      </c>
      <c r="N59" s="26">
        <v>1</v>
      </c>
    </row>
    <row r="60" spans="1:14" ht="20.25" customHeight="1" x14ac:dyDescent="0.15">
      <c r="A60" s="7" t="s">
        <v>65</v>
      </c>
      <c r="B60" s="12">
        <v>203</v>
      </c>
      <c r="C60" s="13">
        <v>253</v>
      </c>
      <c r="D60" s="13">
        <v>456</v>
      </c>
      <c r="E60" s="14">
        <v>220</v>
      </c>
      <c r="F60" s="12">
        <v>0</v>
      </c>
      <c r="G60" s="13">
        <v>0</v>
      </c>
      <c r="H60" s="12">
        <v>0</v>
      </c>
      <c r="I60" s="14">
        <v>0</v>
      </c>
      <c r="J60" s="12">
        <v>203</v>
      </c>
      <c r="K60" s="13">
        <v>253</v>
      </c>
      <c r="L60" s="13">
        <v>456</v>
      </c>
      <c r="M60" s="14">
        <v>220</v>
      </c>
      <c r="N60" s="26">
        <v>0</v>
      </c>
    </row>
    <row r="61" spans="1:14" ht="20.25" customHeight="1" x14ac:dyDescent="0.15">
      <c r="A61" s="7" t="s">
        <v>66</v>
      </c>
      <c r="B61" s="12">
        <v>318</v>
      </c>
      <c r="C61" s="13">
        <v>351</v>
      </c>
      <c r="D61" s="13">
        <v>669</v>
      </c>
      <c r="E61" s="14">
        <v>298</v>
      </c>
      <c r="F61" s="12">
        <v>2</v>
      </c>
      <c r="G61" s="13">
        <v>3</v>
      </c>
      <c r="H61" s="12">
        <v>5</v>
      </c>
      <c r="I61" s="14">
        <v>2</v>
      </c>
      <c r="J61" s="12">
        <v>320</v>
      </c>
      <c r="K61" s="13">
        <v>354</v>
      </c>
      <c r="L61" s="13">
        <v>674</v>
      </c>
      <c r="M61" s="14">
        <v>301</v>
      </c>
      <c r="N61" s="26">
        <v>1</v>
      </c>
    </row>
    <row r="62" spans="1:14" ht="20.25" customHeight="1" x14ac:dyDescent="0.15">
      <c r="A62" s="7" t="s">
        <v>67</v>
      </c>
      <c r="B62" s="12">
        <v>714</v>
      </c>
      <c r="C62" s="13">
        <v>714</v>
      </c>
      <c r="D62" s="13">
        <v>1428</v>
      </c>
      <c r="E62" s="14">
        <v>542</v>
      </c>
      <c r="F62" s="12">
        <v>3</v>
      </c>
      <c r="G62" s="13">
        <v>6</v>
      </c>
      <c r="H62" s="12">
        <v>9</v>
      </c>
      <c r="I62" s="14">
        <v>1</v>
      </c>
      <c r="J62" s="12">
        <v>717</v>
      </c>
      <c r="K62" s="13">
        <v>720</v>
      </c>
      <c r="L62" s="13">
        <v>1437</v>
      </c>
      <c r="M62" s="14">
        <v>551</v>
      </c>
      <c r="N62" s="26">
        <v>8</v>
      </c>
    </row>
    <row r="63" spans="1:14" ht="20.25" customHeight="1" x14ac:dyDescent="0.15">
      <c r="A63" s="7" t="s">
        <v>68</v>
      </c>
      <c r="B63" s="12">
        <v>710</v>
      </c>
      <c r="C63" s="13">
        <v>729</v>
      </c>
      <c r="D63" s="13">
        <v>1439</v>
      </c>
      <c r="E63" s="14">
        <v>564</v>
      </c>
      <c r="F63" s="12">
        <v>5</v>
      </c>
      <c r="G63" s="13">
        <v>15</v>
      </c>
      <c r="H63" s="12">
        <v>20</v>
      </c>
      <c r="I63" s="14">
        <v>4</v>
      </c>
      <c r="J63" s="12">
        <v>715</v>
      </c>
      <c r="K63" s="13">
        <v>744</v>
      </c>
      <c r="L63" s="13">
        <v>1459</v>
      </c>
      <c r="M63" s="14">
        <v>580</v>
      </c>
      <c r="N63" s="26">
        <v>12</v>
      </c>
    </row>
    <row r="64" spans="1:14" ht="20.25" customHeight="1" x14ac:dyDescent="0.15">
      <c r="A64" s="7" t="s">
        <v>69</v>
      </c>
      <c r="B64" s="12">
        <v>307</v>
      </c>
      <c r="C64" s="13">
        <v>313</v>
      </c>
      <c r="D64" s="13">
        <v>620</v>
      </c>
      <c r="E64" s="14">
        <v>250</v>
      </c>
      <c r="F64" s="12">
        <v>0</v>
      </c>
      <c r="G64" s="13">
        <v>3</v>
      </c>
      <c r="H64" s="12">
        <v>3</v>
      </c>
      <c r="I64" s="14">
        <v>0</v>
      </c>
      <c r="J64" s="12">
        <v>307</v>
      </c>
      <c r="K64" s="13">
        <v>316</v>
      </c>
      <c r="L64" s="13">
        <v>623</v>
      </c>
      <c r="M64" s="14">
        <v>253</v>
      </c>
      <c r="N64" s="26">
        <v>3</v>
      </c>
    </row>
    <row r="65" spans="1:14" ht="20.25" customHeight="1" x14ac:dyDescent="0.15">
      <c r="A65" s="7" t="s">
        <v>70</v>
      </c>
      <c r="B65" s="12">
        <v>146</v>
      </c>
      <c r="C65" s="13">
        <v>141</v>
      </c>
      <c r="D65" s="13">
        <v>287</v>
      </c>
      <c r="E65" s="14">
        <v>121</v>
      </c>
      <c r="F65" s="12">
        <v>1</v>
      </c>
      <c r="G65" s="13">
        <v>0</v>
      </c>
      <c r="H65" s="12">
        <v>1</v>
      </c>
      <c r="I65" s="14">
        <v>1</v>
      </c>
      <c r="J65" s="12">
        <v>147</v>
      </c>
      <c r="K65" s="13">
        <v>141</v>
      </c>
      <c r="L65" s="13">
        <v>288</v>
      </c>
      <c r="M65" s="14">
        <v>122</v>
      </c>
      <c r="N65" s="26">
        <v>0</v>
      </c>
    </row>
    <row r="66" spans="1:14" ht="20.25" customHeight="1" x14ac:dyDescent="0.15">
      <c r="A66" s="7" t="s">
        <v>71</v>
      </c>
      <c r="B66" s="12">
        <v>135</v>
      </c>
      <c r="C66" s="13">
        <v>133</v>
      </c>
      <c r="D66" s="13">
        <v>268</v>
      </c>
      <c r="E66" s="14">
        <v>108</v>
      </c>
      <c r="F66" s="12">
        <v>2</v>
      </c>
      <c r="G66" s="13">
        <v>1</v>
      </c>
      <c r="H66" s="12">
        <v>3</v>
      </c>
      <c r="I66" s="14">
        <v>2</v>
      </c>
      <c r="J66" s="12">
        <v>137</v>
      </c>
      <c r="K66" s="13">
        <v>134</v>
      </c>
      <c r="L66" s="13">
        <v>271</v>
      </c>
      <c r="M66" s="14">
        <v>111</v>
      </c>
      <c r="N66" s="26">
        <v>1</v>
      </c>
    </row>
    <row r="67" spans="1:14" ht="20.25" customHeight="1" x14ac:dyDescent="0.15">
      <c r="A67" s="7" t="s">
        <v>72</v>
      </c>
      <c r="B67" s="12">
        <v>83</v>
      </c>
      <c r="C67" s="13">
        <v>76</v>
      </c>
      <c r="D67" s="13">
        <v>159</v>
      </c>
      <c r="E67" s="14">
        <v>81</v>
      </c>
      <c r="F67" s="12">
        <v>1</v>
      </c>
      <c r="G67" s="13">
        <v>0</v>
      </c>
      <c r="H67" s="12">
        <v>1</v>
      </c>
      <c r="I67" s="14">
        <v>1</v>
      </c>
      <c r="J67" s="12">
        <v>84</v>
      </c>
      <c r="K67" s="13">
        <v>76</v>
      </c>
      <c r="L67" s="13">
        <v>160</v>
      </c>
      <c r="M67" s="14">
        <v>82</v>
      </c>
      <c r="N67" s="26">
        <v>0</v>
      </c>
    </row>
    <row r="68" spans="1:14" ht="20.25" customHeight="1" x14ac:dyDescent="0.15">
      <c r="A68" s="7" t="s">
        <v>73</v>
      </c>
      <c r="B68" s="12">
        <v>206</v>
      </c>
      <c r="C68" s="13">
        <v>202</v>
      </c>
      <c r="D68" s="13">
        <v>408</v>
      </c>
      <c r="E68" s="14">
        <v>180</v>
      </c>
      <c r="F68" s="12">
        <v>0</v>
      </c>
      <c r="G68" s="13">
        <v>2</v>
      </c>
      <c r="H68" s="12">
        <v>2</v>
      </c>
      <c r="I68" s="14">
        <v>0</v>
      </c>
      <c r="J68" s="12">
        <v>206</v>
      </c>
      <c r="K68" s="13">
        <v>204</v>
      </c>
      <c r="L68" s="13">
        <v>410</v>
      </c>
      <c r="M68" s="14">
        <v>182</v>
      </c>
      <c r="N68" s="26">
        <v>2</v>
      </c>
    </row>
    <row r="69" spans="1:14" ht="20.25" customHeight="1" x14ac:dyDescent="0.15">
      <c r="A69" s="7" t="s">
        <v>74</v>
      </c>
      <c r="B69" s="12">
        <v>497</v>
      </c>
      <c r="C69" s="13">
        <v>484</v>
      </c>
      <c r="D69" s="13">
        <v>981</v>
      </c>
      <c r="E69" s="14">
        <v>449</v>
      </c>
      <c r="F69" s="12">
        <v>8</v>
      </c>
      <c r="G69" s="13">
        <v>8</v>
      </c>
      <c r="H69" s="12">
        <v>16</v>
      </c>
      <c r="I69" s="14">
        <v>11</v>
      </c>
      <c r="J69" s="12">
        <v>505</v>
      </c>
      <c r="K69" s="13">
        <v>492</v>
      </c>
      <c r="L69" s="13">
        <v>997</v>
      </c>
      <c r="M69" s="14">
        <v>465</v>
      </c>
      <c r="N69" s="26">
        <v>5</v>
      </c>
    </row>
    <row r="70" spans="1:14" ht="20.25" customHeight="1" thickBot="1" x14ac:dyDescent="0.2">
      <c r="A70" s="8" t="s">
        <v>75</v>
      </c>
      <c r="B70" s="15">
        <v>158</v>
      </c>
      <c r="C70" s="16">
        <v>147</v>
      </c>
      <c r="D70" s="16">
        <v>305</v>
      </c>
      <c r="E70" s="17">
        <v>136</v>
      </c>
      <c r="F70" s="15">
        <v>0</v>
      </c>
      <c r="G70" s="16">
        <v>2</v>
      </c>
      <c r="H70" s="15">
        <v>2</v>
      </c>
      <c r="I70" s="17">
        <v>0</v>
      </c>
      <c r="J70" s="15">
        <v>158</v>
      </c>
      <c r="K70" s="16">
        <v>149</v>
      </c>
      <c r="L70" s="16">
        <v>307</v>
      </c>
      <c r="M70" s="17">
        <v>138</v>
      </c>
      <c r="N70" s="26">
        <v>2</v>
      </c>
    </row>
    <row r="71" spans="1:14" ht="20.25" customHeight="1" thickTop="1" thickBot="1" x14ac:dyDescent="0.2">
      <c r="A71" s="21" t="s">
        <v>80</v>
      </c>
      <c r="B71" s="22">
        <v>246</v>
      </c>
      <c r="C71" s="23">
        <v>261</v>
      </c>
      <c r="D71" s="23">
        <v>507</v>
      </c>
      <c r="E71" s="24">
        <v>505</v>
      </c>
      <c r="F71" s="22">
        <v>30</v>
      </c>
      <c r="G71" s="23">
        <v>25</v>
      </c>
      <c r="H71" s="22">
        <v>55</v>
      </c>
      <c r="I71" s="24">
        <v>50</v>
      </c>
      <c r="J71" s="22">
        <v>276</v>
      </c>
      <c r="K71" s="23">
        <v>286</v>
      </c>
      <c r="L71" s="23">
        <v>562</v>
      </c>
      <c r="M71" s="24">
        <v>555</v>
      </c>
      <c r="N71" s="26">
        <v>0</v>
      </c>
    </row>
    <row r="72" spans="1:14" ht="21.95" customHeight="1" thickTop="1" thickBot="1" x14ac:dyDescent="0.2">
      <c r="A72" s="1" t="s">
        <v>78</v>
      </c>
      <c r="B72" s="18">
        <f t="shared" ref="B72:M72" si="0">SUM(B2:B71)</f>
        <v>23464</v>
      </c>
      <c r="C72" s="19">
        <f t="shared" si="0"/>
        <v>24596</v>
      </c>
      <c r="D72" s="19">
        <f t="shared" si="0"/>
        <v>48060</v>
      </c>
      <c r="E72" s="20">
        <f t="shared" si="0"/>
        <v>20180</v>
      </c>
      <c r="F72" s="18">
        <f t="shared" si="0"/>
        <v>362</v>
      </c>
      <c r="G72" s="19">
        <f t="shared" si="0"/>
        <v>492</v>
      </c>
      <c r="H72" s="18">
        <f t="shared" si="0"/>
        <v>854</v>
      </c>
      <c r="I72" s="20">
        <f t="shared" si="0"/>
        <v>471</v>
      </c>
      <c r="J72" s="18">
        <f t="shared" si="0"/>
        <v>23826</v>
      </c>
      <c r="K72" s="19">
        <f t="shared" si="0"/>
        <v>25088</v>
      </c>
      <c r="L72" s="19">
        <f t="shared" si="0"/>
        <v>48914</v>
      </c>
      <c r="M72" s="20">
        <f t="shared" si="0"/>
        <v>20848</v>
      </c>
      <c r="N72" s="26">
        <f>M72-(E72+I72)</f>
        <v>197</v>
      </c>
    </row>
    <row r="73" spans="1:14" x14ac:dyDescent="0.15">
      <c r="N73" s="27" t="s">
        <v>79</v>
      </c>
    </row>
  </sheetData>
  <phoneticPr fontId="2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&amp;L&amp;A1日現在&amp;C&amp;"-,太字"&amp;12町別住民登録人口及び世帯数（令和７年度）&amp;R
※世帯数の内の混合世帯を表しています。</oddHeader>
    <oddFooter>&amp;C&amp;P/&amp;N</oddFooter>
  </headerFooter>
  <rowBreaks count="1" manualBreakCount="1">
    <brk id="32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view="pageBreakPreview" zoomScaleNormal="40" zoomScaleSheetLayoutView="100" zoomScalePageLayoutView="55" workbookViewId="0">
      <selection activeCell="Q69" sqref="Q69"/>
    </sheetView>
  </sheetViews>
  <sheetFormatPr defaultRowHeight="13.5" x14ac:dyDescent="0.15"/>
  <cols>
    <col min="1" max="1" width="14.375" customWidth="1"/>
    <col min="14" max="14" width="9" customWidth="1"/>
  </cols>
  <sheetData>
    <row r="1" spans="1:14" ht="23.25" customHeight="1" thickBot="1" x14ac:dyDescent="0.2">
      <c r="A1" s="5" t="s">
        <v>76</v>
      </c>
      <c r="B1" s="2" t="s">
        <v>0</v>
      </c>
      <c r="C1" s="3" t="s">
        <v>1</v>
      </c>
      <c r="D1" s="3" t="s">
        <v>2</v>
      </c>
      <c r="E1" s="4" t="s">
        <v>85</v>
      </c>
      <c r="F1" s="2" t="s">
        <v>84</v>
      </c>
      <c r="G1" s="3" t="s">
        <v>83</v>
      </c>
      <c r="H1" s="2" t="s">
        <v>82</v>
      </c>
      <c r="I1" s="4" t="s">
        <v>3</v>
      </c>
      <c r="J1" s="2" t="s">
        <v>4</v>
      </c>
      <c r="K1" s="3" t="s">
        <v>5</v>
      </c>
      <c r="L1" s="3" t="s">
        <v>6</v>
      </c>
      <c r="M1" s="4" t="s">
        <v>7</v>
      </c>
      <c r="N1" s="28" t="s">
        <v>81</v>
      </c>
    </row>
    <row r="2" spans="1:14" ht="20.25" customHeight="1" thickTop="1" x14ac:dyDescent="0.15">
      <c r="A2" s="6" t="s">
        <v>8</v>
      </c>
      <c r="B2" s="9">
        <v>184</v>
      </c>
      <c r="C2" s="10">
        <v>188</v>
      </c>
      <c r="D2" s="10">
        <v>372</v>
      </c>
      <c r="E2" s="11">
        <v>163</v>
      </c>
      <c r="F2" s="9">
        <v>0</v>
      </c>
      <c r="G2" s="10">
        <v>4</v>
      </c>
      <c r="H2" s="9">
        <v>4</v>
      </c>
      <c r="I2" s="11">
        <v>1</v>
      </c>
      <c r="J2" s="9">
        <v>184</v>
      </c>
      <c r="K2" s="10">
        <v>192</v>
      </c>
      <c r="L2" s="10">
        <v>376</v>
      </c>
      <c r="M2" s="11">
        <v>166</v>
      </c>
      <c r="N2" s="25">
        <v>2</v>
      </c>
    </row>
    <row r="3" spans="1:14" ht="20.25" customHeight="1" x14ac:dyDescent="0.15">
      <c r="A3" s="7" t="s">
        <v>9</v>
      </c>
      <c r="B3" s="12">
        <v>170</v>
      </c>
      <c r="C3" s="13">
        <v>185</v>
      </c>
      <c r="D3" s="13">
        <v>355</v>
      </c>
      <c r="E3" s="14">
        <v>155</v>
      </c>
      <c r="F3" s="12">
        <v>0</v>
      </c>
      <c r="G3" s="13">
        <v>1</v>
      </c>
      <c r="H3" s="12">
        <v>1</v>
      </c>
      <c r="I3" s="14">
        <v>1</v>
      </c>
      <c r="J3" s="12">
        <v>170</v>
      </c>
      <c r="K3" s="13">
        <v>186</v>
      </c>
      <c r="L3" s="13">
        <v>356</v>
      </c>
      <c r="M3" s="14">
        <v>156</v>
      </c>
      <c r="N3" s="26">
        <v>0</v>
      </c>
    </row>
    <row r="4" spans="1:14" ht="20.25" customHeight="1" x14ac:dyDescent="0.15">
      <c r="A4" s="7" t="s">
        <v>10</v>
      </c>
      <c r="B4" s="12">
        <v>182</v>
      </c>
      <c r="C4" s="13">
        <v>202</v>
      </c>
      <c r="D4" s="13">
        <v>384</v>
      </c>
      <c r="E4" s="14">
        <v>187</v>
      </c>
      <c r="F4" s="12">
        <v>10</v>
      </c>
      <c r="G4" s="13">
        <v>7</v>
      </c>
      <c r="H4" s="12">
        <v>17</v>
      </c>
      <c r="I4" s="14">
        <v>9</v>
      </c>
      <c r="J4" s="12">
        <v>192</v>
      </c>
      <c r="K4" s="13">
        <v>209</v>
      </c>
      <c r="L4" s="13">
        <v>401</v>
      </c>
      <c r="M4" s="14">
        <v>196</v>
      </c>
      <c r="N4" s="26">
        <v>0</v>
      </c>
    </row>
    <row r="5" spans="1:14" ht="20.25" customHeight="1" x14ac:dyDescent="0.15">
      <c r="A5" s="7" t="s">
        <v>11</v>
      </c>
      <c r="B5" s="12">
        <v>77</v>
      </c>
      <c r="C5" s="13">
        <v>100</v>
      </c>
      <c r="D5" s="13">
        <v>177</v>
      </c>
      <c r="E5" s="14">
        <v>78</v>
      </c>
      <c r="F5" s="12">
        <v>1</v>
      </c>
      <c r="G5" s="13">
        <v>3</v>
      </c>
      <c r="H5" s="12">
        <v>4</v>
      </c>
      <c r="I5" s="14">
        <v>1</v>
      </c>
      <c r="J5" s="12">
        <v>78</v>
      </c>
      <c r="K5" s="13">
        <v>103</v>
      </c>
      <c r="L5" s="13">
        <v>181</v>
      </c>
      <c r="M5" s="14">
        <v>80</v>
      </c>
      <c r="N5" s="26">
        <v>1</v>
      </c>
    </row>
    <row r="6" spans="1:14" ht="20.25" customHeight="1" x14ac:dyDescent="0.15">
      <c r="A6" s="7" t="s">
        <v>12</v>
      </c>
      <c r="B6" s="12">
        <v>13</v>
      </c>
      <c r="C6" s="13">
        <v>15</v>
      </c>
      <c r="D6" s="13">
        <v>28</v>
      </c>
      <c r="E6" s="14">
        <v>16</v>
      </c>
      <c r="F6" s="12">
        <v>0</v>
      </c>
      <c r="G6" s="13">
        <v>1</v>
      </c>
      <c r="H6" s="12">
        <v>1</v>
      </c>
      <c r="I6" s="14">
        <v>1</v>
      </c>
      <c r="J6" s="12">
        <v>13</v>
      </c>
      <c r="K6" s="13">
        <v>16</v>
      </c>
      <c r="L6" s="13">
        <v>29</v>
      </c>
      <c r="M6" s="14">
        <v>17</v>
      </c>
      <c r="N6" s="26">
        <v>0</v>
      </c>
    </row>
    <row r="7" spans="1:14" ht="20.25" customHeight="1" x14ac:dyDescent="0.15">
      <c r="A7" s="7" t="s">
        <v>13</v>
      </c>
      <c r="B7" s="12">
        <v>502</v>
      </c>
      <c r="C7" s="13">
        <v>599</v>
      </c>
      <c r="D7" s="13">
        <v>1101</v>
      </c>
      <c r="E7" s="14">
        <v>494</v>
      </c>
      <c r="F7" s="12">
        <v>13</v>
      </c>
      <c r="G7" s="13">
        <v>20</v>
      </c>
      <c r="H7" s="12">
        <v>33</v>
      </c>
      <c r="I7" s="14">
        <v>18</v>
      </c>
      <c r="J7" s="12">
        <v>515</v>
      </c>
      <c r="K7" s="13">
        <v>619</v>
      </c>
      <c r="L7" s="13">
        <v>1134</v>
      </c>
      <c r="M7" s="14">
        <v>520</v>
      </c>
      <c r="N7" s="26">
        <v>8</v>
      </c>
    </row>
    <row r="8" spans="1:14" ht="20.25" customHeight="1" x14ac:dyDescent="0.15">
      <c r="A8" s="7" t="s">
        <v>14</v>
      </c>
      <c r="B8" s="12">
        <v>302</v>
      </c>
      <c r="C8" s="13">
        <v>288</v>
      </c>
      <c r="D8" s="13">
        <v>590</v>
      </c>
      <c r="E8" s="14">
        <v>245</v>
      </c>
      <c r="F8" s="12">
        <v>7</v>
      </c>
      <c r="G8" s="13">
        <v>1</v>
      </c>
      <c r="H8" s="12">
        <v>8</v>
      </c>
      <c r="I8" s="14">
        <v>7</v>
      </c>
      <c r="J8" s="12">
        <v>309</v>
      </c>
      <c r="K8" s="13">
        <v>289</v>
      </c>
      <c r="L8" s="13">
        <v>598</v>
      </c>
      <c r="M8" s="14">
        <v>253</v>
      </c>
      <c r="N8" s="26">
        <v>1</v>
      </c>
    </row>
    <row r="9" spans="1:14" ht="20.25" customHeight="1" x14ac:dyDescent="0.15">
      <c r="A9" s="7" t="s">
        <v>15</v>
      </c>
      <c r="B9" s="12">
        <v>172</v>
      </c>
      <c r="C9" s="13">
        <v>200</v>
      </c>
      <c r="D9" s="13">
        <v>372</v>
      </c>
      <c r="E9" s="14">
        <v>171</v>
      </c>
      <c r="F9" s="12">
        <v>1</v>
      </c>
      <c r="G9" s="13">
        <v>1</v>
      </c>
      <c r="H9" s="12">
        <v>2</v>
      </c>
      <c r="I9" s="14">
        <v>1</v>
      </c>
      <c r="J9" s="12">
        <v>173</v>
      </c>
      <c r="K9" s="13">
        <v>201</v>
      </c>
      <c r="L9" s="13">
        <v>374</v>
      </c>
      <c r="M9" s="14">
        <v>173</v>
      </c>
      <c r="N9" s="26">
        <v>1</v>
      </c>
    </row>
    <row r="10" spans="1:14" ht="20.25" customHeight="1" x14ac:dyDescent="0.15">
      <c r="A10" s="7" t="s">
        <v>16</v>
      </c>
      <c r="B10" s="12">
        <v>127</v>
      </c>
      <c r="C10" s="13">
        <v>136</v>
      </c>
      <c r="D10" s="13">
        <v>263</v>
      </c>
      <c r="E10" s="14">
        <v>102</v>
      </c>
      <c r="F10" s="12">
        <v>2</v>
      </c>
      <c r="G10" s="13">
        <v>1</v>
      </c>
      <c r="H10" s="12">
        <v>3</v>
      </c>
      <c r="I10" s="14">
        <v>1</v>
      </c>
      <c r="J10" s="12">
        <v>129</v>
      </c>
      <c r="K10" s="13">
        <v>137</v>
      </c>
      <c r="L10" s="13">
        <v>266</v>
      </c>
      <c r="M10" s="14">
        <v>104</v>
      </c>
      <c r="N10" s="26">
        <v>1</v>
      </c>
    </row>
    <row r="11" spans="1:14" ht="20.25" customHeight="1" x14ac:dyDescent="0.15">
      <c r="A11" s="7" t="s">
        <v>17</v>
      </c>
      <c r="B11" s="12">
        <v>64</v>
      </c>
      <c r="C11" s="13">
        <v>57</v>
      </c>
      <c r="D11" s="13">
        <v>121</v>
      </c>
      <c r="E11" s="14">
        <v>50</v>
      </c>
      <c r="F11" s="12">
        <v>1</v>
      </c>
      <c r="G11" s="13">
        <v>2</v>
      </c>
      <c r="H11" s="12">
        <v>3</v>
      </c>
      <c r="I11" s="14">
        <v>0</v>
      </c>
      <c r="J11" s="12">
        <v>65</v>
      </c>
      <c r="K11" s="13">
        <v>59</v>
      </c>
      <c r="L11" s="13">
        <v>124</v>
      </c>
      <c r="M11" s="14">
        <v>52</v>
      </c>
      <c r="N11" s="26">
        <v>2</v>
      </c>
    </row>
    <row r="12" spans="1:14" ht="20.25" customHeight="1" x14ac:dyDescent="0.15">
      <c r="A12" s="7" t="s">
        <v>18</v>
      </c>
      <c r="B12" s="12">
        <v>218</v>
      </c>
      <c r="C12" s="13">
        <v>216</v>
      </c>
      <c r="D12" s="13">
        <v>434</v>
      </c>
      <c r="E12" s="14">
        <v>191</v>
      </c>
      <c r="F12" s="12">
        <v>2</v>
      </c>
      <c r="G12" s="13">
        <v>7</v>
      </c>
      <c r="H12" s="12">
        <v>9</v>
      </c>
      <c r="I12" s="14">
        <v>4</v>
      </c>
      <c r="J12" s="12">
        <v>220</v>
      </c>
      <c r="K12" s="13">
        <v>223</v>
      </c>
      <c r="L12" s="13">
        <v>443</v>
      </c>
      <c r="M12" s="14">
        <v>197</v>
      </c>
      <c r="N12" s="26">
        <v>2</v>
      </c>
    </row>
    <row r="13" spans="1:14" ht="20.25" customHeight="1" x14ac:dyDescent="0.15">
      <c r="A13" s="7" t="s">
        <v>19</v>
      </c>
      <c r="B13" s="12">
        <v>158</v>
      </c>
      <c r="C13" s="13">
        <v>158</v>
      </c>
      <c r="D13" s="13">
        <v>316</v>
      </c>
      <c r="E13" s="14">
        <v>149</v>
      </c>
      <c r="F13" s="12">
        <v>3</v>
      </c>
      <c r="G13" s="13">
        <v>5</v>
      </c>
      <c r="H13" s="12">
        <v>8</v>
      </c>
      <c r="I13" s="14">
        <v>4</v>
      </c>
      <c r="J13" s="12">
        <v>161</v>
      </c>
      <c r="K13" s="13">
        <v>163</v>
      </c>
      <c r="L13" s="13">
        <v>324</v>
      </c>
      <c r="M13" s="14">
        <v>156</v>
      </c>
      <c r="N13" s="26">
        <v>3</v>
      </c>
    </row>
    <row r="14" spans="1:14" ht="20.25" customHeight="1" x14ac:dyDescent="0.15">
      <c r="A14" s="7" t="s">
        <v>20</v>
      </c>
      <c r="B14" s="12">
        <v>197</v>
      </c>
      <c r="C14" s="13">
        <v>210</v>
      </c>
      <c r="D14" s="13">
        <v>407</v>
      </c>
      <c r="E14" s="14">
        <v>223</v>
      </c>
      <c r="F14" s="12">
        <v>20</v>
      </c>
      <c r="G14" s="13">
        <v>18</v>
      </c>
      <c r="H14" s="12">
        <v>38</v>
      </c>
      <c r="I14" s="14">
        <v>26</v>
      </c>
      <c r="J14" s="12">
        <v>217</v>
      </c>
      <c r="K14" s="13">
        <v>228</v>
      </c>
      <c r="L14" s="13">
        <v>445</v>
      </c>
      <c r="M14" s="14">
        <v>256</v>
      </c>
      <c r="N14" s="26">
        <v>7</v>
      </c>
    </row>
    <row r="15" spans="1:14" ht="20.25" customHeight="1" x14ac:dyDescent="0.15">
      <c r="A15" s="7" t="s">
        <v>21</v>
      </c>
      <c r="B15" s="12">
        <v>199</v>
      </c>
      <c r="C15" s="13">
        <v>204</v>
      </c>
      <c r="D15" s="13">
        <v>403</v>
      </c>
      <c r="E15" s="14">
        <v>169</v>
      </c>
      <c r="F15" s="12">
        <v>12</v>
      </c>
      <c r="G15" s="13">
        <v>8</v>
      </c>
      <c r="H15" s="12">
        <v>20</v>
      </c>
      <c r="I15" s="14">
        <v>18</v>
      </c>
      <c r="J15" s="12">
        <v>211</v>
      </c>
      <c r="K15" s="13">
        <v>212</v>
      </c>
      <c r="L15" s="13">
        <v>423</v>
      </c>
      <c r="M15" s="14">
        <v>188</v>
      </c>
      <c r="N15" s="26">
        <v>1</v>
      </c>
    </row>
    <row r="16" spans="1:14" ht="20.25" customHeight="1" x14ac:dyDescent="0.15">
      <c r="A16" s="7" t="s">
        <v>22</v>
      </c>
      <c r="B16" s="12">
        <v>551</v>
      </c>
      <c r="C16" s="13">
        <v>510</v>
      </c>
      <c r="D16" s="13">
        <v>1061</v>
      </c>
      <c r="E16" s="14">
        <v>536</v>
      </c>
      <c r="F16" s="12">
        <v>13</v>
      </c>
      <c r="G16" s="13">
        <v>24</v>
      </c>
      <c r="H16" s="12">
        <v>37</v>
      </c>
      <c r="I16" s="14">
        <v>23</v>
      </c>
      <c r="J16" s="12">
        <v>564</v>
      </c>
      <c r="K16" s="13">
        <v>534</v>
      </c>
      <c r="L16" s="13">
        <v>1098</v>
      </c>
      <c r="M16" s="14">
        <v>566</v>
      </c>
      <c r="N16" s="26">
        <v>7</v>
      </c>
    </row>
    <row r="17" spans="1:14" ht="20.25" customHeight="1" x14ac:dyDescent="0.15">
      <c r="A17" s="7" t="s">
        <v>23</v>
      </c>
      <c r="B17" s="12">
        <v>33</v>
      </c>
      <c r="C17" s="13">
        <v>32</v>
      </c>
      <c r="D17" s="13">
        <v>65</v>
      </c>
      <c r="E17" s="14">
        <v>19</v>
      </c>
      <c r="F17" s="12">
        <v>0</v>
      </c>
      <c r="G17" s="13">
        <v>0</v>
      </c>
      <c r="H17" s="12">
        <v>0</v>
      </c>
      <c r="I17" s="14">
        <v>0</v>
      </c>
      <c r="J17" s="12">
        <v>33</v>
      </c>
      <c r="K17" s="13">
        <v>32</v>
      </c>
      <c r="L17" s="13">
        <v>65</v>
      </c>
      <c r="M17" s="14">
        <v>19</v>
      </c>
      <c r="N17" s="26">
        <v>0</v>
      </c>
    </row>
    <row r="18" spans="1:14" ht="20.25" customHeight="1" x14ac:dyDescent="0.15">
      <c r="A18" s="7" t="s">
        <v>24</v>
      </c>
      <c r="B18" s="12">
        <v>81</v>
      </c>
      <c r="C18" s="13">
        <v>90</v>
      </c>
      <c r="D18" s="13">
        <v>171</v>
      </c>
      <c r="E18" s="14">
        <v>100</v>
      </c>
      <c r="F18" s="12">
        <v>13</v>
      </c>
      <c r="G18" s="13">
        <v>24</v>
      </c>
      <c r="H18" s="12">
        <v>37</v>
      </c>
      <c r="I18" s="14">
        <v>17</v>
      </c>
      <c r="J18" s="12">
        <v>94</v>
      </c>
      <c r="K18" s="13">
        <v>114</v>
      </c>
      <c r="L18" s="13">
        <v>208</v>
      </c>
      <c r="M18" s="14">
        <v>124</v>
      </c>
      <c r="N18" s="26">
        <v>7</v>
      </c>
    </row>
    <row r="19" spans="1:14" ht="20.25" customHeight="1" x14ac:dyDescent="0.15">
      <c r="A19" s="7" t="s">
        <v>25</v>
      </c>
      <c r="B19" s="12">
        <v>487</v>
      </c>
      <c r="C19" s="13">
        <v>474</v>
      </c>
      <c r="D19" s="13">
        <v>961</v>
      </c>
      <c r="E19" s="14">
        <v>366</v>
      </c>
      <c r="F19" s="12">
        <v>5</v>
      </c>
      <c r="G19" s="13">
        <v>10</v>
      </c>
      <c r="H19" s="12">
        <v>15</v>
      </c>
      <c r="I19" s="14">
        <v>4</v>
      </c>
      <c r="J19" s="12">
        <v>492</v>
      </c>
      <c r="K19" s="13">
        <v>484</v>
      </c>
      <c r="L19" s="13">
        <v>976</v>
      </c>
      <c r="M19" s="14">
        <v>375</v>
      </c>
      <c r="N19" s="26">
        <v>5</v>
      </c>
    </row>
    <row r="20" spans="1:14" ht="20.25" customHeight="1" x14ac:dyDescent="0.15">
      <c r="A20" s="7" t="s">
        <v>26</v>
      </c>
      <c r="B20" s="12">
        <v>934</v>
      </c>
      <c r="C20" s="13">
        <v>990</v>
      </c>
      <c r="D20" s="13">
        <v>1924</v>
      </c>
      <c r="E20" s="14">
        <v>765</v>
      </c>
      <c r="F20" s="12">
        <v>7</v>
      </c>
      <c r="G20" s="13">
        <v>14</v>
      </c>
      <c r="H20" s="12">
        <v>21</v>
      </c>
      <c r="I20" s="14">
        <v>10</v>
      </c>
      <c r="J20" s="12">
        <v>941</v>
      </c>
      <c r="K20" s="13">
        <v>1004</v>
      </c>
      <c r="L20" s="13">
        <v>1945</v>
      </c>
      <c r="M20" s="14">
        <v>782</v>
      </c>
      <c r="N20" s="26">
        <v>7</v>
      </c>
    </row>
    <row r="21" spans="1:14" ht="20.25" customHeight="1" x14ac:dyDescent="0.15">
      <c r="A21" s="7" t="s">
        <v>27</v>
      </c>
      <c r="B21" s="12">
        <v>263</v>
      </c>
      <c r="C21" s="13">
        <v>309</v>
      </c>
      <c r="D21" s="13">
        <v>572</v>
      </c>
      <c r="E21" s="14">
        <v>260</v>
      </c>
      <c r="F21" s="12">
        <v>5</v>
      </c>
      <c r="G21" s="13">
        <v>3</v>
      </c>
      <c r="H21" s="12">
        <v>8</v>
      </c>
      <c r="I21" s="14">
        <v>4</v>
      </c>
      <c r="J21" s="12">
        <v>268</v>
      </c>
      <c r="K21" s="13">
        <v>312</v>
      </c>
      <c r="L21" s="13">
        <v>580</v>
      </c>
      <c r="M21" s="14">
        <v>265</v>
      </c>
      <c r="N21" s="26">
        <v>1</v>
      </c>
    </row>
    <row r="22" spans="1:14" ht="20.25" customHeight="1" x14ac:dyDescent="0.15">
      <c r="A22" s="7" t="s">
        <v>28</v>
      </c>
      <c r="B22" s="12">
        <v>546</v>
      </c>
      <c r="C22" s="13">
        <v>587</v>
      </c>
      <c r="D22" s="13">
        <v>1133</v>
      </c>
      <c r="E22" s="14">
        <v>470</v>
      </c>
      <c r="F22" s="12">
        <v>3</v>
      </c>
      <c r="G22" s="13">
        <v>2</v>
      </c>
      <c r="H22" s="12">
        <v>5</v>
      </c>
      <c r="I22" s="14">
        <v>4</v>
      </c>
      <c r="J22" s="12">
        <v>549</v>
      </c>
      <c r="K22" s="13">
        <v>589</v>
      </c>
      <c r="L22" s="13">
        <v>1138</v>
      </c>
      <c r="M22" s="14">
        <v>475</v>
      </c>
      <c r="N22" s="26">
        <v>1</v>
      </c>
    </row>
    <row r="23" spans="1:14" ht="20.25" customHeight="1" x14ac:dyDescent="0.15">
      <c r="A23" s="7" t="s">
        <v>29</v>
      </c>
      <c r="B23" s="12">
        <v>902</v>
      </c>
      <c r="C23" s="13">
        <v>1054</v>
      </c>
      <c r="D23" s="13">
        <v>1956</v>
      </c>
      <c r="E23" s="14">
        <v>833</v>
      </c>
      <c r="F23" s="12">
        <v>16</v>
      </c>
      <c r="G23" s="13">
        <v>20</v>
      </c>
      <c r="H23" s="12">
        <v>36</v>
      </c>
      <c r="I23" s="14">
        <v>9</v>
      </c>
      <c r="J23" s="12">
        <v>918</v>
      </c>
      <c r="K23" s="13">
        <v>1074</v>
      </c>
      <c r="L23" s="13">
        <v>1992</v>
      </c>
      <c r="M23" s="14">
        <v>851</v>
      </c>
      <c r="N23" s="26">
        <v>9</v>
      </c>
    </row>
    <row r="24" spans="1:14" ht="20.25" customHeight="1" x14ac:dyDescent="0.15">
      <c r="A24" s="7" t="s">
        <v>30</v>
      </c>
      <c r="B24" s="12">
        <v>893</v>
      </c>
      <c r="C24" s="13">
        <v>945</v>
      </c>
      <c r="D24" s="13">
        <v>1838</v>
      </c>
      <c r="E24" s="14">
        <v>793</v>
      </c>
      <c r="F24" s="12">
        <v>39</v>
      </c>
      <c r="G24" s="13">
        <v>61</v>
      </c>
      <c r="H24" s="12">
        <v>100</v>
      </c>
      <c r="I24" s="14">
        <v>88</v>
      </c>
      <c r="J24" s="12">
        <v>932</v>
      </c>
      <c r="K24" s="13">
        <v>1006</v>
      </c>
      <c r="L24" s="13">
        <v>1938</v>
      </c>
      <c r="M24" s="14">
        <v>887</v>
      </c>
      <c r="N24" s="26">
        <v>6</v>
      </c>
    </row>
    <row r="25" spans="1:14" ht="20.25" customHeight="1" x14ac:dyDescent="0.15">
      <c r="A25" s="7" t="s">
        <v>31</v>
      </c>
      <c r="B25" s="12">
        <v>553</v>
      </c>
      <c r="C25" s="13">
        <v>620</v>
      </c>
      <c r="D25" s="13">
        <v>1173</v>
      </c>
      <c r="E25" s="14">
        <v>479</v>
      </c>
      <c r="F25" s="12">
        <v>20</v>
      </c>
      <c r="G25" s="13">
        <v>17</v>
      </c>
      <c r="H25" s="12">
        <v>37</v>
      </c>
      <c r="I25" s="14">
        <v>19</v>
      </c>
      <c r="J25" s="12">
        <v>573</v>
      </c>
      <c r="K25" s="13">
        <v>637</v>
      </c>
      <c r="L25" s="13">
        <v>1210</v>
      </c>
      <c r="M25" s="14">
        <v>507</v>
      </c>
      <c r="N25" s="26">
        <v>9</v>
      </c>
    </row>
    <row r="26" spans="1:14" ht="20.25" customHeight="1" x14ac:dyDescent="0.15">
      <c r="A26" s="7" t="s">
        <v>32</v>
      </c>
      <c r="B26" s="12">
        <v>603</v>
      </c>
      <c r="C26" s="13">
        <v>627</v>
      </c>
      <c r="D26" s="13">
        <v>1230</v>
      </c>
      <c r="E26" s="14">
        <v>503</v>
      </c>
      <c r="F26" s="12">
        <v>10</v>
      </c>
      <c r="G26" s="13">
        <v>6</v>
      </c>
      <c r="H26" s="12">
        <v>16</v>
      </c>
      <c r="I26" s="14">
        <v>8</v>
      </c>
      <c r="J26" s="12">
        <v>613</v>
      </c>
      <c r="K26" s="13">
        <v>633</v>
      </c>
      <c r="L26" s="13">
        <v>1246</v>
      </c>
      <c r="M26" s="14">
        <v>514</v>
      </c>
      <c r="N26" s="26">
        <v>3</v>
      </c>
    </row>
    <row r="27" spans="1:14" ht="20.25" customHeight="1" x14ac:dyDescent="0.15">
      <c r="A27" s="7" t="s">
        <v>33</v>
      </c>
      <c r="B27" s="12">
        <v>942</v>
      </c>
      <c r="C27" s="13">
        <v>995</v>
      </c>
      <c r="D27" s="13">
        <v>1937</v>
      </c>
      <c r="E27" s="14">
        <v>758</v>
      </c>
      <c r="F27" s="12">
        <v>6</v>
      </c>
      <c r="G27" s="13">
        <v>11</v>
      </c>
      <c r="H27" s="12">
        <v>17</v>
      </c>
      <c r="I27" s="14">
        <v>7</v>
      </c>
      <c r="J27" s="12">
        <v>948</v>
      </c>
      <c r="K27" s="13">
        <v>1006</v>
      </c>
      <c r="L27" s="13">
        <v>1954</v>
      </c>
      <c r="M27" s="14">
        <v>769</v>
      </c>
      <c r="N27" s="26">
        <v>4</v>
      </c>
    </row>
    <row r="28" spans="1:14" ht="20.25" customHeight="1" x14ac:dyDescent="0.15">
      <c r="A28" s="7" t="s">
        <v>34</v>
      </c>
      <c r="B28" s="12">
        <v>796</v>
      </c>
      <c r="C28" s="13">
        <v>777</v>
      </c>
      <c r="D28" s="13">
        <v>1573</v>
      </c>
      <c r="E28" s="14">
        <v>622</v>
      </c>
      <c r="F28" s="12">
        <v>11</v>
      </c>
      <c r="G28" s="13">
        <v>14</v>
      </c>
      <c r="H28" s="12">
        <v>25</v>
      </c>
      <c r="I28" s="14">
        <v>8</v>
      </c>
      <c r="J28" s="12">
        <v>807</v>
      </c>
      <c r="K28" s="13">
        <v>791</v>
      </c>
      <c r="L28" s="13">
        <v>1598</v>
      </c>
      <c r="M28" s="14">
        <v>632</v>
      </c>
      <c r="N28" s="26">
        <v>2</v>
      </c>
    </row>
    <row r="29" spans="1:14" ht="20.25" customHeight="1" x14ac:dyDescent="0.15">
      <c r="A29" s="7" t="s">
        <v>35</v>
      </c>
      <c r="B29" s="12">
        <v>346</v>
      </c>
      <c r="C29" s="13">
        <v>356</v>
      </c>
      <c r="D29" s="13">
        <v>702</v>
      </c>
      <c r="E29" s="14">
        <v>276</v>
      </c>
      <c r="F29" s="12">
        <v>1</v>
      </c>
      <c r="G29" s="13">
        <v>4</v>
      </c>
      <c r="H29" s="12">
        <v>5</v>
      </c>
      <c r="I29" s="14">
        <v>0</v>
      </c>
      <c r="J29" s="12">
        <v>347</v>
      </c>
      <c r="K29" s="13">
        <v>360</v>
      </c>
      <c r="L29" s="13">
        <v>707</v>
      </c>
      <c r="M29" s="14">
        <v>281</v>
      </c>
      <c r="N29" s="26">
        <v>5</v>
      </c>
    </row>
    <row r="30" spans="1:14" ht="20.25" customHeight="1" x14ac:dyDescent="0.15">
      <c r="A30" s="7" t="s">
        <v>36</v>
      </c>
      <c r="B30" s="12">
        <v>56</v>
      </c>
      <c r="C30" s="13">
        <v>48</v>
      </c>
      <c r="D30" s="13">
        <v>104</v>
      </c>
      <c r="E30" s="14">
        <v>44</v>
      </c>
      <c r="F30" s="12">
        <v>0</v>
      </c>
      <c r="G30" s="13">
        <v>0</v>
      </c>
      <c r="H30" s="12">
        <v>0</v>
      </c>
      <c r="I30" s="14">
        <v>0</v>
      </c>
      <c r="J30" s="12">
        <v>56</v>
      </c>
      <c r="K30" s="13">
        <v>48</v>
      </c>
      <c r="L30" s="13">
        <v>104</v>
      </c>
      <c r="M30" s="14">
        <v>44</v>
      </c>
      <c r="N30" s="26">
        <v>0</v>
      </c>
    </row>
    <row r="31" spans="1:14" ht="20.25" customHeight="1" x14ac:dyDescent="0.15">
      <c r="A31" s="7" t="s">
        <v>37</v>
      </c>
      <c r="B31" s="12">
        <v>276</v>
      </c>
      <c r="C31" s="13">
        <v>298</v>
      </c>
      <c r="D31" s="13">
        <v>574</v>
      </c>
      <c r="E31" s="14">
        <v>228</v>
      </c>
      <c r="F31" s="12">
        <v>5</v>
      </c>
      <c r="G31" s="13">
        <v>5</v>
      </c>
      <c r="H31" s="12">
        <v>10</v>
      </c>
      <c r="I31" s="14">
        <v>2</v>
      </c>
      <c r="J31" s="12">
        <v>281</v>
      </c>
      <c r="K31" s="13">
        <v>303</v>
      </c>
      <c r="L31" s="13">
        <v>584</v>
      </c>
      <c r="M31" s="14">
        <v>231</v>
      </c>
      <c r="N31" s="26">
        <v>1</v>
      </c>
    </row>
    <row r="32" spans="1:14" ht="20.25" customHeight="1" x14ac:dyDescent="0.15">
      <c r="A32" s="7" t="s">
        <v>38</v>
      </c>
      <c r="B32" s="12">
        <v>105</v>
      </c>
      <c r="C32" s="13">
        <v>101</v>
      </c>
      <c r="D32" s="13">
        <v>206</v>
      </c>
      <c r="E32" s="14">
        <v>86</v>
      </c>
      <c r="F32" s="12">
        <v>0</v>
      </c>
      <c r="G32" s="13">
        <v>1</v>
      </c>
      <c r="H32" s="12">
        <v>1</v>
      </c>
      <c r="I32" s="14">
        <v>0</v>
      </c>
      <c r="J32" s="12">
        <v>105</v>
      </c>
      <c r="K32" s="13">
        <v>102</v>
      </c>
      <c r="L32" s="13">
        <v>207</v>
      </c>
      <c r="M32" s="14">
        <v>87</v>
      </c>
      <c r="N32" s="26">
        <v>1</v>
      </c>
    </row>
    <row r="33" spans="1:14" ht="20.25" customHeight="1" x14ac:dyDescent="0.15">
      <c r="A33" s="7" t="s">
        <v>39</v>
      </c>
      <c r="B33" s="12">
        <v>167</v>
      </c>
      <c r="C33" s="13">
        <v>166</v>
      </c>
      <c r="D33" s="13">
        <v>333</v>
      </c>
      <c r="E33" s="14">
        <v>138</v>
      </c>
      <c r="F33" s="12">
        <v>2</v>
      </c>
      <c r="G33" s="13">
        <v>4</v>
      </c>
      <c r="H33" s="12">
        <v>6</v>
      </c>
      <c r="I33" s="14">
        <v>2</v>
      </c>
      <c r="J33" s="12">
        <v>169</v>
      </c>
      <c r="K33" s="13">
        <v>170</v>
      </c>
      <c r="L33" s="13">
        <v>339</v>
      </c>
      <c r="M33" s="14">
        <v>141</v>
      </c>
      <c r="N33" s="26">
        <v>1</v>
      </c>
    </row>
    <row r="34" spans="1:14" ht="20.25" customHeight="1" x14ac:dyDescent="0.15">
      <c r="A34" s="7" t="s">
        <v>40</v>
      </c>
      <c r="B34" s="12">
        <v>197</v>
      </c>
      <c r="C34" s="13">
        <v>206</v>
      </c>
      <c r="D34" s="13">
        <v>403</v>
      </c>
      <c r="E34" s="14">
        <v>140</v>
      </c>
      <c r="F34" s="12">
        <v>0</v>
      </c>
      <c r="G34" s="13">
        <v>1</v>
      </c>
      <c r="H34" s="12">
        <v>1</v>
      </c>
      <c r="I34" s="14">
        <v>0</v>
      </c>
      <c r="J34" s="12">
        <v>197</v>
      </c>
      <c r="K34" s="13">
        <v>207</v>
      </c>
      <c r="L34" s="13">
        <v>404</v>
      </c>
      <c r="M34" s="14">
        <v>141</v>
      </c>
      <c r="N34" s="26">
        <v>1</v>
      </c>
    </row>
    <row r="35" spans="1:14" ht="20.25" customHeight="1" x14ac:dyDescent="0.15">
      <c r="A35" s="7" t="s">
        <v>41</v>
      </c>
      <c r="B35" s="12">
        <v>187</v>
      </c>
      <c r="C35" s="13">
        <v>186</v>
      </c>
      <c r="D35" s="13">
        <v>373</v>
      </c>
      <c r="E35" s="14">
        <v>142</v>
      </c>
      <c r="F35" s="12">
        <v>0</v>
      </c>
      <c r="G35" s="13">
        <v>0</v>
      </c>
      <c r="H35" s="12">
        <v>0</v>
      </c>
      <c r="I35" s="14">
        <v>0</v>
      </c>
      <c r="J35" s="12">
        <v>187</v>
      </c>
      <c r="K35" s="13">
        <v>186</v>
      </c>
      <c r="L35" s="13">
        <v>373</v>
      </c>
      <c r="M35" s="14">
        <v>142</v>
      </c>
      <c r="N35" s="26">
        <v>0</v>
      </c>
    </row>
    <row r="36" spans="1:14" ht="20.25" customHeight="1" x14ac:dyDescent="0.15">
      <c r="A36" s="7" t="s">
        <v>42</v>
      </c>
      <c r="B36" s="12">
        <v>318</v>
      </c>
      <c r="C36" s="13">
        <v>310</v>
      </c>
      <c r="D36" s="13">
        <v>628</v>
      </c>
      <c r="E36" s="14">
        <v>296</v>
      </c>
      <c r="F36" s="12">
        <v>5</v>
      </c>
      <c r="G36" s="13">
        <v>10</v>
      </c>
      <c r="H36" s="12">
        <v>15</v>
      </c>
      <c r="I36" s="14">
        <v>7</v>
      </c>
      <c r="J36" s="12">
        <v>323</v>
      </c>
      <c r="K36" s="13">
        <v>320</v>
      </c>
      <c r="L36" s="13">
        <v>643</v>
      </c>
      <c r="M36" s="14">
        <v>306</v>
      </c>
      <c r="N36" s="26">
        <v>3</v>
      </c>
    </row>
    <row r="37" spans="1:14" ht="20.25" customHeight="1" x14ac:dyDescent="0.15">
      <c r="A37" s="7" t="s">
        <v>43</v>
      </c>
      <c r="B37" s="12">
        <v>206</v>
      </c>
      <c r="C37" s="13">
        <v>203</v>
      </c>
      <c r="D37" s="13">
        <v>409</v>
      </c>
      <c r="E37" s="14">
        <v>154</v>
      </c>
      <c r="F37" s="12">
        <v>3</v>
      </c>
      <c r="G37" s="13">
        <v>4</v>
      </c>
      <c r="H37" s="12">
        <v>7</v>
      </c>
      <c r="I37" s="14">
        <v>1</v>
      </c>
      <c r="J37" s="12">
        <v>209</v>
      </c>
      <c r="K37" s="13">
        <v>207</v>
      </c>
      <c r="L37" s="13">
        <v>416</v>
      </c>
      <c r="M37" s="14">
        <v>157</v>
      </c>
      <c r="N37" s="26">
        <v>2</v>
      </c>
    </row>
    <row r="38" spans="1:14" ht="20.25" customHeight="1" x14ac:dyDescent="0.15">
      <c r="A38" s="7" t="s">
        <v>44</v>
      </c>
      <c r="B38" s="12">
        <v>666</v>
      </c>
      <c r="C38" s="13">
        <v>773</v>
      </c>
      <c r="D38" s="13">
        <v>1439</v>
      </c>
      <c r="E38" s="14">
        <v>614</v>
      </c>
      <c r="F38" s="12">
        <v>5</v>
      </c>
      <c r="G38" s="13">
        <v>9</v>
      </c>
      <c r="H38" s="12">
        <v>14</v>
      </c>
      <c r="I38" s="14">
        <v>8</v>
      </c>
      <c r="J38" s="12">
        <v>671</v>
      </c>
      <c r="K38" s="13">
        <v>782</v>
      </c>
      <c r="L38" s="13">
        <v>1453</v>
      </c>
      <c r="M38" s="14">
        <v>625</v>
      </c>
      <c r="N38" s="26">
        <v>3</v>
      </c>
    </row>
    <row r="39" spans="1:14" ht="20.25" customHeight="1" x14ac:dyDescent="0.15">
      <c r="A39" s="7" t="s">
        <v>45</v>
      </c>
      <c r="B39" s="12">
        <v>538</v>
      </c>
      <c r="C39" s="13">
        <v>677</v>
      </c>
      <c r="D39" s="13">
        <v>1215</v>
      </c>
      <c r="E39" s="14">
        <v>522</v>
      </c>
      <c r="F39" s="12">
        <v>4</v>
      </c>
      <c r="G39" s="13">
        <v>16</v>
      </c>
      <c r="H39" s="12">
        <v>20</v>
      </c>
      <c r="I39" s="14">
        <v>9</v>
      </c>
      <c r="J39" s="12">
        <v>542</v>
      </c>
      <c r="K39" s="13">
        <v>693</v>
      </c>
      <c r="L39" s="13">
        <v>1235</v>
      </c>
      <c r="M39" s="14">
        <v>540</v>
      </c>
      <c r="N39" s="26">
        <v>9</v>
      </c>
    </row>
    <row r="40" spans="1:14" ht="20.25" customHeight="1" x14ac:dyDescent="0.15">
      <c r="A40" s="7" t="s">
        <v>46</v>
      </c>
      <c r="B40" s="12">
        <v>94</v>
      </c>
      <c r="C40" s="13">
        <v>105</v>
      </c>
      <c r="D40" s="13">
        <v>199</v>
      </c>
      <c r="E40" s="14">
        <v>85</v>
      </c>
      <c r="F40" s="12">
        <v>0</v>
      </c>
      <c r="G40" s="13">
        <v>1</v>
      </c>
      <c r="H40" s="12">
        <v>1</v>
      </c>
      <c r="I40" s="14">
        <v>0</v>
      </c>
      <c r="J40" s="12">
        <v>94</v>
      </c>
      <c r="K40" s="13">
        <v>106</v>
      </c>
      <c r="L40" s="13">
        <v>200</v>
      </c>
      <c r="M40" s="14">
        <v>86</v>
      </c>
      <c r="N40" s="26">
        <v>1</v>
      </c>
    </row>
    <row r="41" spans="1:14" ht="20.25" customHeight="1" x14ac:dyDescent="0.15">
      <c r="A41" s="7" t="s">
        <v>47</v>
      </c>
      <c r="B41" s="12">
        <v>282</v>
      </c>
      <c r="C41" s="13">
        <v>303</v>
      </c>
      <c r="D41" s="13">
        <v>585</v>
      </c>
      <c r="E41" s="14">
        <v>226</v>
      </c>
      <c r="F41" s="12">
        <v>1</v>
      </c>
      <c r="G41" s="13">
        <v>4</v>
      </c>
      <c r="H41" s="12">
        <v>5</v>
      </c>
      <c r="I41" s="14">
        <v>1</v>
      </c>
      <c r="J41" s="12">
        <v>283</v>
      </c>
      <c r="K41" s="13">
        <v>307</v>
      </c>
      <c r="L41" s="13">
        <v>590</v>
      </c>
      <c r="M41" s="14">
        <v>231</v>
      </c>
      <c r="N41" s="26">
        <v>4</v>
      </c>
    </row>
    <row r="42" spans="1:14" ht="20.25" customHeight="1" x14ac:dyDescent="0.15">
      <c r="A42" s="7" t="s">
        <v>48</v>
      </c>
      <c r="B42" s="12">
        <v>144</v>
      </c>
      <c r="C42" s="13">
        <v>151</v>
      </c>
      <c r="D42" s="13">
        <v>295</v>
      </c>
      <c r="E42" s="14">
        <v>116</v>
      </c>
      <c r="F42" s="12">
        <v>1</v>
      </c>
      <c r="G42" s="13">
        <v>2</v>
      </c>
      <c r="H42" s="12">
        <v>3</v>
      </c>
      <c r="I42" s="14">
        <v>0</v>
      </c>
      <c r="J42" s="12">
        <v>145</v>
      </c>
      <c r="K42" s="13">
        <v>153</v>
      </c>
      <c r="L42" s="13">
        <v>298</v>
      </c>
      <c r="M42" s="14">
        <v>119</v>
      </c>
      <c r="N42" s="26">
        <v>3</v>
      </c>
    </row>
    <row r="43" spans="1:14" ht="20.25" customHeight="1" x14ac:dyDescent="0.15">
      <c r="A43" s="7" t="s">
        <v>49</v>
      </c>
      <c r="B43" s="12">
        <v>117</v>
      </c>
      <c r="C43" s="13">
        <v>131</v>
      </c>
      <c r="D43" s="13">
        <v>248</v>
      </c>
      <c r="E43" s="14">
        <v>88</v>
      </c>
      <c r="F43" s="12">
        <v>1</v>
      </c>
      <c r="G43" s="13">
        <v>0</v>
      </c>
      <c r="H43" s="12">
        <v>1</v>
      </c>
      <c r="I43" s="14">
        <v>1</v>
      </c>
      <c r="J43" s="12">
        <v>118</v>
      </c>
      <c r="K43" s="13">
        <v>131</v>
      </c>
      <c r="L43" s="13">
        <v>249</v>
      </c>
      <c r="M43" s="14">
        <v>89</v>
      </c>
      <c r="N43" s="26">
        <v>0</v>
      </c>
    </row>
    <row r="44" spans="1:14" ht="20.25" customHeight="1" x14ac:dyDescent="0.15">
      <c r="A44" s="7" t="s">
        <v>50</v>
      </c>
      <c r="B44" s="12">
        <v>1281</v>
      </c>
      <c r="C44" s="13">
        <v>1291</v>
      </c>
      <c r="D44" s="13">
        <v>2572</v>
      </c>
      <c r="E44" s="14">
        <v>1126</v>
      </c>
      <c r="F44" s="12">
        <v>17</v>
      </c>
      <c r="G44" s="13">
        <v>25</v>
      </c>
      <c r="H44" s="12">
        <v>42</v>
      </c>
      <c r="I44" s="14">
        <v>30</v>
      </c>
      <c r="J44" s="12">
        <v>1298</v>
      </c>
      <c r="K44" s="13">
        <v>1316</v>
      </c>
      <c r="L44" s="13">
        <v>2614</v>
      </c>
      <c r="M44" s="14">
        <v>1161</v>
      </c>
      <c r="N44" s="26">
        <v>5</v>
      </c>
    </row>
    <row r="45" spans="1:14" ht="20.25" customHeight="1" x14ac:dyDescent="0.15">
      <c r="A45" s="7" t="s">
        <v>51</v>
      </c>
      <c r="B45" s="12">
        <v>720</v>
      </c>
      <c r="C45" s="13">
        <v>742</v>
      </c>
      <c r="D45" s="13">
        <v>1462</v>
      </c>
      <c r="E45" s="14">
        <v>561</v>
      </c>
      <c r="F45" s="12">
        <v>13</v>
      </c>
      <c r="G45" s="13">
        <v>8</v>
      </c>
      <c r="H45" s="12">
        <v>21</v>
      </c>
      <c r="I45" s="14">
        <v>6</v>
      </c>
      <c r="J45" s="12">
        <v>733</v>
      </c>
      <c r="K45" s="13">
        <v>750</v>
      </c>
      <c r="L45" s="13">
        <v>1483</v>
      </c>
      <c r="M45" s="14">
        <v>571</v>
      </c>
      <c r="N45" s="26">
        <v>4</v>
      </c>
    </row>
    <row r="46" spans="1:14" ht="20.25" customHeight="1" x14ac:dyDescent="0.15">
      <c r="A46" s="7" t="s">
        <v>52</v>
      </c>
      <c r="B46" s="12">
        <v>87</v>
      </c>
      <c r="C46" s="13">
        <v>82</v>
      </c>
      <c r="D46" s="13">
        <v>169</v>
      </c>
      <c r="E46" s="14">
        <v>63</v>
      </c>
      <c r="F46" s="12">
        <v>4</v>
      </c>
      <c r="G46" s="13">
        <v>5</v>
      </c>
      <c r="H46" s="12">
        <v>9</v>
      </c>
      <c r="I46" s="14">
        <v>0</v>
      </c>
      <c r="J46" s="12">
        <v>91</v>
      </c>
      <c r="K46" s="13">
        <v>87</v>
      </c>
      <c r="L46" s="13">
        <v>178</v>
      </c>
      <c r="M46" s="14">
        <v>68</v>
      </c>
      <c r="N46" s="26">
        <v>5</v>
      </c>
    </row>
    <row r="47" spans="1:14" ht="20.25" customHeight="1" x14ac:dyDescent="0.15">
      <c r="A47" s="7" t="s">
        <v>53</v>
      </c>
      <c r="B47" s="12">
        <v>276</v>
      </c>
      <c r="C47" s="13">
        <v>307</v>
      </c>
      <c r="D47" s="13">
        <v>583</v>
      </c>
      <c r="E47" s="14">
        <v>222</v>
      </c>
      <c r="F47" s="12">
        <v>5</v>
      </c>
      <c r="G47" s="13">
        <v>14</v>
      </c>
      <c r="H47" s="12">
        <v>19</v>
      </c>
      <c r="I47" s="14">
        <v>13</v>
      </c>
      <c r="J47" s="12">
        <v>281</v>
      </c>
      <c r="K47" s="13">
        <v>321</v>
      </c>
      <c r="L47" s="13">
        <v>602</v>
      </c>
      <c r="M47" s="14">
        <v>239</v>
      </c>
      <c r="N47" s="26">
        <v>4</v>
      </c>
    </row>
    <row r="48" spans="1:14" ht="20.25" customHeight="1" x14ac:dyDescent="0.15">
      <c r="A48" s="7" t="s">
        <v>54</v>
      </c>
      <c r="B48" s="12">
        <v>266</v>
      </c>
      <c r="C48" s="13">
        <v>290</v>
      </c>
      <c r="D48" s="13">
        <v>556</v>
      </c>
      <c r="E48" s="14">
        <v>243</v>
      </c>
      <c r="F48" s="12">
        <v>2</v>
      </c>
      <c r="G48" s="13">
        <v>3</v>
      </c>
      <c r="H48" s="12">
        <v>5</v>
      </c>
      <c r="I48" s="14">
        <v>3</v>
      </c>
      <c r="J48" s="12">
        <v>268</v>
      </c>
      <c r="K48" s="13">
        <v>293</v>
      </c>
      <c r="L48" s="13">
        <v>561</v>
      </c>
      <c r="M48" s="14">
        <v>248</v>
      </c>
      <c r="N48" s="26">
        <v>2</v>
      </c>
    </row>
    <row r="49" spans="1:14" ht="20.25" customHeight="1" x14ac:dyDescent="0.15">
      <c r="A49" s="7" t="s">
        <v>55</v>
      </c>
      <c r="B49" s="12">
        <v>449</v>
      </c>
      <c r="C49" s="13">
        <v>485</v>
      </c>
      <c r="D49" s="13">
        <v>934</v>
      </c>
      <c r="E49" s="14">
        <v>366</v>
      </c>
      <c r="F49" s="12">
        <v>1</v>
      </c>
      <c r="G49" s="13">
        <v>2</v>
      </c>
      <c r="H49" s="12">
        <v>3</v>
      </c>
      <c r="I49" s="14">
        <v>1</v>
      </c>
      <c r="J49" s="12">
        <v>450</v>
      </c>
      <c r="K49" s="13">
        <v>487</v>
      </c>
      <c r="L49" s="13">
        <v>937</v>
      </c>
      <c r="M49" s="14">
        <v>368</v>
      </c>
      <c r="N49" s="26">
        <v>1</v>
      </c>
    </row>
    <row r="50" spans="1:14" ht="20.25" customHeight="1" x14ac:dyDescent="0.15">
      <c r="A50" s="7" t="s">
        <v>56</v>
      </c>
      <c r="B50" s="12">
        <v>233</v>
      </c>
      <c r="C50" s="13">
        <v>247</v>
      </c>
      <c r="D50" s="13">
        <v>480</v>
      </c>
      <c r="E50" s="14">
        <v>181</v>
      </c>
      <c r="F50" s="12">
        <v>4</v>
      </c>
      <c r="G50" s="13">
        <v>3</v>
      </c>
      <c r="H50" s="12">
        <v>7</v>
      </c>
      <c r="I50" s="14">
        <v>1</v>
      </c>
      <c r="J50" s="12">
        <v>237</v>
      </c>
      <c r="K50" s="13">
        <v>250</v>
      </c>
      <c r="L50" s="13">
        <v>487</v>
      </c>
      <c r="M50" s="14">
        <v>187</v>
      </c>
      <c r="N50" s="26">
        <v>5</v>
      </c>
    </row>
    <row r="51" spans="1:14" ht="20.25" customHeight="1" x14ac:dyDescent="0.15">
      <c r="A51" s="7" t="s">
        <v>77</v>
      </c>
      <c r="B51" s="12">
        <v>189</v>
      </c>
      <c r="C51" s="13">
        <v>204</v>
      </c>
      <c r="D51" s="13">
        <v>393</v>
      </c>
      <c r="E51" s="14">
        <v>149</v>
      </c>
      <c r="F51" s="12">
        <v>0</v>
      </c>
      <c r="G51" s="13">
        <v>1</v>
      </c>
      <c r="H51" s="12">
        <v>1</v>
      </c>
      <c r="I51" s="14">
        <v>0</v>
      </c>
      <c r="J51" s="12">
        <v>189</v>
      </c>
      <c r="K51" s="13">
        <v>205</v>
      </c>
      <c r="L51" s="13">
        <v>394</v>
      </c>
      <c r="M51" s="14">
        <v>150</v>
      </c>
      <c r="N51" s="26">
        <v>1</v>
      </c>
    </row>
    <row r="52" spans="1:14" ht="20.25" customHeight="1" x14ac:dyDescent="0.15">
      <c r="A52" s="7" t="s">
        <v>57</v>
      </c>
      <c r="B52" s="12">
        <v>131</v>
      </c>
      <c r="C52" s="13">
        <v>143</v>
      </c>
      <c r="D52" s="13">
        <v>274</v>
      </c>
      <c r="E52" s="14">
        <v>97</v>
      </c>
      <c r="F52" s="12">
        <v>1</v>
      </c>
      <c r="G52" s="13">
        <v>1</v>
      </c>
      <c r="H52" s="12">
        <v>2</v>
      </c>
      <c r="I52" s="14">
        <v>1</v>
      </c>
      <c r="J52" s="12">
        <v>132</v>
      </c>
      <c r="K52" s="13">
        <v>144</v>
      </c>
      <c r="L52" s="13">
        <v>276</v>
      </c>
      <c r="M52" s="14">
        <v>99</v>
      </c>
      <c r="N52" s="26">
        <v>1</v>
      </c>
    </row>
    <row r="53" spans="1:14" ht="20.25" customHeight="1" x14ac:dyDescent="0.15">
      <c r="A53" s="7" t="s">
        <v>58</v>
      </c>
      <c r="B53" s="12">
        <v>259</v>
      </c>
      <c r="C53" s="13">
        <v>238</v>
      </c>
      <c r="D53" s="13">
        <v>497</v>
      </c>
      <c r="E53" s="14">
        <v>188</v>
      </c>
      <c r="F53" s="12">
        <v>6</v>
      </c>
      <c r="G53" s="13">
        <v>0</v>
      </c>
      <c r="H53" s="12">
        <v>6</v>
      </c>
      <c r="I53" s="14">
        <v>6</v>
      </c>
      <c r="J53" s="12">
        <v>265</v>
      </c>
      <c r="K53" s="13">
        <v>238</v>
      </c>
      <c r="L53" s="13">
        <v>503</v>
      </c>
      <c r="M53" s="14">
        <v>194</v>
      </c>
      <c r="N53" s="26">
        <v>0</v>
      </c>
    </row>
    <row r="54" spans="1:14" ht="20.25" customHeight="1" x14ac:dyDescent="0.15">
      <c r="A54" s="7" t="s">
        <v>59</v>
      </c>
      <c r="B54" s="12">
        <v>906</v>
      </c>
      <c r="C54" s="13">
        <v>902</v>
      </c>
      <c r="D54" s="13">
        <v>1808</v>
      </c>
      <c r="E54" s="14">
        <v>688</v>
      </c>
      <c r="F54" s="12">
        <v>7</v>
      </c>
      <c r="G54" s="13">
        <v>9</v>
      </c>
      <c r="H54" s="12">
        <v>16</v>
      </c>
      <c r="I54" s="14">
        <v>9</v>
      </c>
      <c r="J54" s="12">
        <v>913</v>
      </c>
      <c r="K54" s="13">
        <v>911</v>
      </c>
      <c r="L54" s="13">
        <v>1824</v>
      </c>
      <c r="M54" s="14">
        <v>700</v>
      </c>
      <c r="N54" s="26">
        <v>3</v>
      </c>
    </row>
    <row r="55" spans="1:14" ht="20.25" customHeight="1" x14ac:dyDescent="0.15">
      <c r="A55" s="7" t="s">
        <v>60</v>
      </c>
      <c r="B55" s="12">
        <v>56</v>
      </c>
      <c r="C55" s="13">
        <v>46</v>
      </c>
      <c r="D55" s="13">
        <v>102</v>
      </c>
      <c r="E55" s="14">
        <v>46</v>
      </c>
      <c r="F55" s="12">
        <v>0</v>
      </c>
      <c r="G55" s="13">
        <v>2</v>
      </c>
      <c r="H55" s="12">
        <v>2</v>
      </c>
      <c r="I55" s="14">
        <v>0</v>
      </c>
      <c r="J55" s="12">
        <v>56</v>
      </c>
      <c r="K55" s="13">
        <v>48</v>
      </c>
      <c r="L55" s="13">
        <v>104</v>
      </c>
      <c r="M55" s="14">
        <v>48</v>
      </c>
      <c r="N55" s="26">
        <v>2</v>
      </c>
    </row>
    <row r="56" spans="1:14" ht="20.25" customHeight="1" x14ac:dyDescent="0.15">
      <c r="A56" s="7" t="s">
        <v>61</v>
      </c>
      <c r="B56" s="12">
        <v>250</v>
      </c>
      <c r="C56" s="13">
        <v>257</v>
      </c>
      <c r="D56" s="13">
        <v>507</v>
      </c>
      <c r="E56" s="14">
        <v>186</v>
      </c>
      <c r="F56" s="12">
        <v>0</v>
      </c>
      <c r="G56" s="13">
        <v>3</v>
      </c>
      <c r="H56" s="12">
        <v>3</v>
      </c>
      <c r="I56" s="14">
        <v>0</v>
      </c>
      <c r="J56" s="12">
        <v>250</v>
      </c>
      <c r="K56" s="13">
        <v>260</v>
      </c>
      <c r="L56" s="13">
        <v>510</v>
      </c>
      <c r="M56" s="14">
        <v>189</v>
      </c>
      <c r="N56" s="26">
        <v>3</v>
      </c>
    </row>
    <row r="57" spans="1:14" ht="20.25" customHeight="1" x14ac:dyDescent="0.15">
      <c r="A57" s="7" t="s">
        <v>62</v>
      </c>
      <c r="B57" s="12">
        <v>170</v>
      </c>
      <c r="C57" s="13">
        <v>170</v>
      </c>
      <c r="D57" s="13">
        <v>340</v>
      </c>
      <c r="E57" s="14">
        <v>120</v>
      </c>
      <c r="F57" s="12">
        <v>0</v>
      </c>
      <c r="G57" s="13">
        <v>0</v>
      </c>
      <c r="H57" s="12">
        <v>0</v>
      </c>
      <c r="I57" s="14">
        <v>0</v>
      </c>
      <c r="J57" s="12">
        <v>170</v>
      </c>
      <c r="K57" s="13">
        <v>170</v>
      </c>
      <c r="L57" s="13">
        <v>340</v>
      </c>
      <c r="M57" s="14">
        <v>120</v>
      </c>
      <c r="N57" s="26">
        <v>0</v>
      </c>
    </row>
    <row r="58" spans="1:14" ht="20.25" customHeight="1" x14ac:dyDescent="0.15">
      <c r="A58" s="7" t="s">
        <v>63</v>
      </c>
      <c r="B58" s="12">
        <v>187</v>
      </c>
      <c r="C58" s="13">
        <v>197</v>
      </c>
      <c r="D58" s="13">
        <v>384</v>
      </c>
      <c r="E58" s="14">
        <v>138</v>
      </c>
      <c r="F58" s="12">
        <v>0</v>
      </c>
      <c r="G58" s="13">
        <v>0</v>
      </c>
      <c r="H58" s="12">
        <v>0</v>
      </c>
      <c r="I58" s="14">
        <v>0</v>
      </c>
      <c r="J58" s="12">
        <v>187</v>
      </c>
      <c r="K58" s="13">
        <v>197</v>
      </c>
      <c r="L58" s="13">
        <v>384</v>
      </c>
      <c r="M58" s="14">
        <v>138</v>
      </c>
      <c r="N58" s="26">
        <v>0</v>
      </c>
    </row>
    <row r="59" spans="1:14" ht="20.25" customHeight="1" x14ac:dyDescent="0.15">
      <c r="A59" s="7" t="s">
        <v>64</v>
      </c>
      <c r="B59" s="12">
        <v>425</v>
      </c>
      <c r="C59" s="13">
        <v>410</v>
      </c>
      <c r="D59" s="13">
        <v>835</v>
      </c>
      <c r="E59" s="14">
        <v>322</v>
      </c>
      <c r="F59" s="12">
        <v>1</v>
      </c>
      <c r="G59" s="13">
        <v>1</v>
      </c>
      <c r="H59" s="12">
        <v>2</v>
      </c>
      <c r="I59" s="14">
        <v>0</v>
      </c>
      <c r="J59" s="12">
        <v>426</v>
      </c>
      <c r="K59" s="13">
        <v>411</v>
      </c>
      <c r="L59" s="13">
        <v>837</v>
      </c>
      <c r="M59" s="14">
        <v>324</v>
      </c>
      <c r="N59" s="26">
        <v>2</v>
      </c>
    </row>
    <row r="60" spans="1:14" ht="20.25" customHeight="1" x14ac:dyDescent="0.15">
      <c r="A60" s="7" t="s">
        <v>65</v>
      </c>
      <c r="B60" s="12">
        <v>203</v>
      </c>
      <c r="C60" s="13">
        <v>253</v>
      </c>
      <c r="D60" s="13">
        <v>456</v>
      </c>
      <c r="E60" s="14">
        <v>220</v>
      </c>
      <c r="F60" s="12">
        <v>0</v>
      </c>
      <c r="G60" s="13">
        <v>0</v>
      </c>
      <c r="H60" s="12">
        <v>0</v>
      </c>
      <c r="I60" s="14">
        <v>0</v>
      </c>
      <c r="J60" s="12">
        <v>203</v>
      </c>
      <c r="K60" s="13">
        <v>253</v>
      </c>
      <c r="L60" s="13">
        <v>456</v>
      </c>
      <c r="M60" s="14">
        <v>220</v>
      </c>
      <c r="N60" s="26">
        <v>0</v>
      </c>
    </row>
    <row r="61" spans="1:14" ht="20.25" customHeight="1" x14ac:dyDescent="0.15">
      <c r="A61" s="7" t="s">
        <v>66</v>
      </c>
      <c r="B61" s="12">
        <v>320</v>
      </c>
      <c r="C61" s="13">
        <v>353</v>
      </c>
      <c r="D61" s="13">
        <v>673</v>
      </c>
      <c r="E61" s="14">
        <v>299</v>
      </c>
      <c r="F61" s="12">
        <v>2</v>
      </c>
      <c r="G61" s="13">
        <v>3</v>
      </c>
      <c r="H61" s="12">
        <v>5</v>
      </c>
      <c r="I61" s="14">
        <v>2</v>
      </c>
      <c r="J61" s="12">
        <v>322</v>
      </c>
      <c r="K61" s="13">
        <v>356</v>
      </c>
      <c r="L61" s="13">
        <v>678</v>
      </c>
      <c r="M61" s="14">
        <v>302</v>
      </c>
      <c r="N61" s="26">
        <v>1</v>
      </c>
    </row>
    <row r="62" spans="1:14" ht="20.25" customHeight="1" x14ac:dyDescent="0.15">
      <c r="A62" s="7" t="s">
        <v>67</v>
      </c>
      <c r="B62" s="12">
        <v>711</v>
      </c>
      <c r="C62" s="13">
        <v>712</v>
      </c>
      <c r="D62" s="13">
        <v>1423</v>
      </c>
      <c r="E62" s="14">
        <v>542</v>
      </c>
      <c r="F62" s="12">
        <v>3</v>
      </c>
      <c r="G62" s="13">
        <v>6</v>
      </c>
      <c r="H62" s="12">
        <v>9</v>
      </c>
      <c r="I62" s="14">
        <v>1</v>
      </c>
      <c r="J62" s="12">
        <v>714</v>
      </c>
      <c r="K62" s="13">
        <v>718</v>
      </c>
      <c r="L62" s="13">
        <v>1432</v>
      </c>
      <c r="M62" s="14">
        <v>551</v>
      </c>
      <c r="N62" s="26">
        <v>8</v>
      </c>
    </row>
    <row r="63" spans="1:14" ht="20.25" customHeight="1" x14ac:dyDescent="0.15">
      <c r="A63" s="7" t="s">
        <v>68</v>
      </c>
      <c r="B63" s="12">
        <v>708</v>
      </c>
      <c r="C63" s="13">
        <v>724</v>
      </c>
      <c r="D63" s="13">
        <v>1432</v>
      </c>
      <c r="E63" s="14">
        <v>562</v>
      </c>
      <c r="F63" s="12">
        <v>5</v>
      </c>
      <c r="G63" s="13">
        <v>15</v>
      </c>
      <c r="H63" s="12">
        <v>20</v>
      </c>
      <c r="I63" s="14">
        <v>4</v>
      </c>
      <c r="J63" s="12">
        <v>713</v>
      </c>
      <c r="K63" s="13">
        <v>739</v>
      </c>
      <c r="L63" s="13">
        <v>1452</v>
      </c>
      <c r="M63" s="14">
        <v>578</v>
      </c>
      <c r="N63" s="26">
        <v>12</v>
      </c>
    </row>
    <row r="64" spans="1:14" ht="20.25" customHeight="1" x14ac:dyDescent="0.15">
      <c r="A64" s="7" t="s">
        <v>69</v>
      </c>
      <c r="B64" s="12">
        <v>309</v>
      </c>
      <c r="C64" s="13">
        <v>315</v>
      </c>
      <c r="D64" s="13">
        <v>624</v>
      </c>
      <c r="E64" s="14">
        <v>249</v>
      </c>
      <c r="F64" s="12">
        <v>1</v>
      </c>
      <c r="G64" s="13">
        <v>3</v>
      </c>
      <c r="H64" s="12">
        <v>4</v>
      </c>
      <c r="I64" s="14">
        <v>0</v>
      </c>
      <c r="J64" s="12">
        <v>310</v>
      </c>
      <c r="K64" s="13">
        <v>318</v>
      </c>
      <c r="L64" s="13">
        <v>628</v>
      </c>
      <c r="M64" s="14">
        <v>253</v>
      </c>
      <c r="N64" s="26">
        <v>4</v>
      </c>
    </row>
    <row r="65" spans="1:14" ht="20.25" customHeight="1" x14ac:dyDescent="0.15">
      <c r="A65" s="7" t="s">
        <v>70</v>
      </c>
      <c r="B65" s="12">
        <v>145</v>
      </c>
      <c r="C65" s="13">
        <v>140</v>
      </c>
      <c r="D65" s="13">
        <v>285</v>
      </c>
      <c r="E65" s="14">
        <v>120</v>
      </c>
      <c r="F65" s="12">
        <v>0</v>
      </c>
      <c r="G65" s="13">
        <v>0</v>
      </c>
      <c r="H65" s="12">
        <v>0</v>
      </c>
      <c r="I65" s="14">
        <v>0</v>
      </c>
      <c r="J65" s="12">
        <v>145</v>
      </c>
      <c r="K65" s="13">
        <v>140</v>
      </c>
      <c r="L65" s="13">
        <v>285</v>
      </c>
      <c r="M65" s="14">
        <v>120</v>
      </c>
      <c r="N65" s="26">
        <v>0</v>
      </c>
    </row>
    <row r="66" spans="1:14" ht="20.25" customHeight="1" x14ac:dyDescent="0.15">
      <c r="A66" s="7" t="s">
        <v>71</v>
      </c>
      <c r="B66" s="12">
        <v>137</v>
      </c>
      <c r="C66" s="13">
        <v>133</v>
      </c>
      <c r="D66" s="13">
        <v>270</v>
      </c>
      <c r="E66" s="14">
        <v>109</v>
      </c>
      <c r="F66" s="12">
        <v>2</v>
      </c>
      <c r="G66" s="13">
        <v>1</v>
      </c>
      <c r="H66" s="12">
        <v>3</v>
      </c>
      <c r="I66" s="14">
        <v>2</v>
      </c>
      <c r="J66" s="12">
        <v>139</v>
      </c>
      <c r="K66" s="13">
        <v>134</v>
      </c>
      <c r="L66" s="13">
        <v>273</v>
      </c>
      <c r="M66" s="14">
        <v>112</v>
      </c>
      <c r="N66" s="26">
        <v>1</v>
      </c>
    </row>
    <row r="67" spans="1:14" ht="20.25" customHeight="1" x14ac:dyDescent="0.15">
      <c r="A67" s="7" t="s">
        <v>72</v>
      </c>
      <c r="B67" s="12">
        <v>83</v>
      </c>
      <c r="C67" s="13">
        <v>76</v>
      </c>
      <c r="D67" s="13">
        <v>159</v>
      </c>
      <c r="E67" s="14">
        <v>81</v>
      </c>
      <c r="F67" s="12">
        <v>1</v>
      </c>
      <c r="G67" s="13">
        <v>0</v>
      </c>
      <c r="H67" s="12">
        <v>1</v>
      </c>
      <c r="I67" s="14">
        <v>1</v>
      </c>
      <c r="J67" s="12">
        <v>84</v>
      </c>
      <c r="K67" s="13">
        <v>76</v>
      </c>
      <c r="L67" s="13">
        <v>160</v>
      </c>
      <c r="M67" s="14">
        <v>82</v>
      </c>
      <c r="N67" s="26">
        <v>0</v>
      </c>
    </row>
    <row r="68" spans="1:14" ht="20.25" customHeight="1" x14ac:dyDescent="0.15">
      <c r="A68" s="7" t="s">
        <v>73</v>
      </c>
      <c r="B68" s="12">
        <v>204</v>
      </c>
      <c r="C68" s="13">
        <v>201</v>
      </c>
      <c r="D68" s="13">
        <v>405</v>
      </c>
      <c r="E68" s="14">
        <v>179</v>
      </c>
      <c r="F68" s="12">
        <v>0</v>
      </c>
      <c r="G68" s="13">
        <v>2</v>
      </c>
      <c r="H68" s="12">
        <v>2</v>
      </c>
      <c r="I68" s="14">
        <v>0</v>
      </c>
      <c r="J68" s="12">
        <v>204</v>
      </c>
      <c r="K68" s="13">
        <v>203</v>
      </c>
      <c r="L68" s="13">
        <v>407</v>
      </c>
      <c r="M68" s="14">
        <v>181</v>
      </c>
      <c r="N68" s="26">
        <v>2</v>
      </c>
    </row>
    <row r="69" spans="1:14" ht="20.25" customHeight="1" x14ac:dyDescent="0.15">
      <c r="A69" s="7" t="s">
        <v>74</v>
      </c>
      <c r="B69" s="12">
        <v>497</v>
      </c>
      <c r="C69" s="13">
        <v>483</v>
      </c>
      <c r="D69" s="13">
        <v>980</v>
      </c>
      <c r="E69" s="14">
        <v>451</v>
      </c>
      <c r="F69" s="12">
        <v>9</v>
      </c>
      <c r="G69" s="13">
        <v>8</v>
      </c>
      <c r="H69" s="12">
        <v>17</v>
      </c>
      <c r="I69" s="14">
        <v>12</v>
      </c>
      <c r="J69" s="12">
        <v>506</v>
      </c>
      <c r="K69" s="13">
        <v>491</v>
      </c>
      <c r="L69" s="13">
        <v>997</v>
      </c>
      <c r="M69" s="14">
        <v>468</v>
      </c>
      <c r="N69" s="26">
        <v>5</v>
      </c>
    </row>
    <row r="70" spans="1:14" ht="20.25" customHeight="1" thickBot="1" x14ac:dyDescent="0.2">
      <c r="A70" s="8" t="s">
        <v>75</v>
      </c>
      <c r="B70" s="15">
        <v>158</v>
      </c>
      <c r="C70" s="16">
        <v>147</v>
      </c>
      <c r="D70" s="16">
        <v>305</v>
      </c>
      <c r="E70" s="17">
        <v>136</v>
      </c>
      <c r="F70" s="15">
        <v>0</v>
      </c>
      <c r="G70" s="16">
        <v>2</v>
      </c>
      <c r="H70" s="15">
        <v>2</v>
      </c>
      <c r="I70" s="17">
        <v>0</v>
      </c>
      <c r="J70" s="15">
        <v>158</v>
      </c>
      <c r="K70" s="16">
        <v>149</v>
      </c>
      <c r="L70" s="16">
        <v>307</v>
      </c>
      <c r="M70" s="17">
        <v>138</v>
      </c>
      <c r="N70" s="26">
        <v>2</v>
      </c>
    </row>
    <row r="71" spans="1:14" ht="20.25" customHeight="1" thickTop="1" thickBot="1" x14ac:dyDescent="0.2">
      <c r="A71" s="21" t="s">
        <v>80</v>
      </c>
      <c r="B71" s="22">
        <v>246</v>
      </c>
      <c r="C71" s="23">
        <v>263</v>
      </c>
      <c r="D71" s="23">
        <v>509</v>
      </c>
      <c r="E71" s="24">
        <v>506</v>
      </c>
      <c r="F71" s="22">
        <v>30</v>
      </c>
      <c r="G71" s="23">
        <v>23</v>
      </c>
      <c r="H71" s="22">
        <v>53</v>
      </c>
      <c r="I71" s="24">
        <v>50</v>
      </c>
      <c r="J71" s="22">
        <v>276</v>
      </c>
      <c r="K71" s="23">
        <v>286</v>
      </c>
      <c r="L71" s="23">
        <v>562</v>
      </c>
      <c r="M71" s="24">
        <v>556</v>
      </c>
      <c r="N71" s="26">
        <v>0</v>
      </c>
    </row>
    <row r="72" spans="1:14" ht="21.95" customHeight="1" thickTop="1" thickBot="1" x14ac:dyDescent="0.2">
      <c r="A72" s="1" t="s">
        <v>78</v>
      </c>
      <c r="B72" s="18">
        <f t="shared" ref="B72:M72" si="0">SUM(B2:B71)</f>
        <v>23454</v>
      </c>
      <c r="C72" s="19">
        <f t="shared" si="0"/>
        <v>24593</v>
      </c>
      <c r="D72" s="19">
        <f t="shared" si="0"/>
        <v>48047</v>
      </c>
      <c r="E72" s="20">
        <f t="shared" si="0"/>
        <v>20202</v>
      </c>
      <c r="F72" s="18">
        <f t="shared" si="0"/>
        <v>362</v>
      </c>
      <c r="G72" s="19">
        <f t="shared" si="0"/>
        <v>486</v>
      </c>
      <c r="H72" s="18">
        <f t="shared" si="0"/>
        <v>848</v>
      </c>
      <c r="I72" s="20">
        <f t="shared" si="0"/>
        <v>466</v>
      </c>
      <c r="J72" s="18">
        <f t="shared" si="0"/>
        <v>23816</v>
      </c>
      <c r="K72" s="19">
        <f t="shared" si="0"/>
        <v>25079</v>
      </c>
      <c r="L72" s="19">
        <f t="shared" si="0"/>
        <v>48895</v>
      </c>
      <c r="M72" s="20">
        <f t="shared" si="0"/>
        <v>20865</v>
      </c>
      <c r="N72" s="26">
        <f>M72-(E72+I72)</f>
        <v>197</v>
      </c>
    </row>
    <row r="73" spans="1:14" x14ac:dyDescent="0.15">
      <c r="N73" s="27" t="s">
        <v>79</v>
      </c>
    </row>
  </sheetData>
  <phoneticPr fontId="2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&amp;L&amp;A1日現在&amp;C&amp;"-,太字"&amp;12町別住民登録人口及び世帯数（令和７年度）&amp;R
※世帯数の内の混合世帯を表しています。</oddHeader>
    <oddFooter>&amp;C&amp;P/&amp;N</oddFooter>
  </headerFooter>
  <rowBreaks count="1" manualBreakCount="1">
    <brk id="32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view="pageBreakPreview" zoomScaleNormal="40" zoomScaleSheetLayoutView="100" zoomScalePageLayoutView="55" workbookViewId="0">
      <selection activeCell="S62" sqref="S62"/>
    </sheetView>
  </sheetViews>
  <sheetFormatPr defaultRowHeight="13.5" x14ac:dyDescent="0.15"/>
  <cols>
    <col min="1" max="1" width="14.375" customWidth="1"/>
    <col min="14" max="14" width="9" customWidth="1"/>
  </cols>
  <sheetData>
    <row r="1" spans="1:14" ht="23.25" customHeight="1" thickBot="1" x14ac:dyDescent="0.2">
      <c r="A1" s="5" t="s">
        <v>76</v>
      </c>
      <c r="B1" s="2" t="s">
        <v>0</v>
      </c>
      <c r="C1" s="3" t="s">
        <v>1</v>
      </c>
      <c r="D1" s="3" t="s">
        <v>2</v>
      </c>
      <c r="E1" s="4" t="s">
        <v>85</v>
      </c>
      <c r="F1" s="2" t="s">
        <v>84</v>
      </c>
      <c r="G1" s="3" t="s">
        <v>83</v>
      </c>
      <c r="H1" s="2" t="s">
        <v>82</v>
      </c>
      <c r="I1" s="4" t="s">
        <v>3</v>
      </c>
      <c r="J1" s="2" t="s">
        <v>4</v>
      </c>
      <c r="K1" s="3" t="s">
        <v>5</v>
      </c>
      <c r="L1" s="3" t="s">
        <v>6</v>
      </c>
      <c r="M1" s="4" t="s">
        <v>7</v>
      </c>
      <c r="N1" s="28" t="s">
        <v>81</v>
      </c>
    </row>
    <row r="2" spans="1:14" ht="20.25" customHeight="1" thickTop="1" x14ac:dyDescent="0.15">
      <c r="A2" s="6" t="s">
        <v>8</v>
      </c>
      <c r="B2" s="9">
        <v>183</v>
      </c>
      <c r="C2" s="10">
        <v>188</v>
      </c>
      <c r="D2" s="10">
        <v>371</v>
      </c>
      <c r="E2" s="11">
        <v>163</v>
      </c>
      <c r="F2" s="9">
        <v>0</v>
      </c>
      <c r="G2" s="10">
        <v>4</v>
      </c>
      <c r="H2" s="9">
        <v>4</v>
      </c>
      <c r="I2" s="11">
        <v>1</v>
      </c>
      <c r="J2" s="9">
        <v>183</v>
      </c>
      <c r="K2" s="10">
        <v>192</v>
      </c>
      <c r="L2" s="10">
        <v>375</v>
      </c>
      <c r="M2" s="11">
        <v>166</v>
      </c>
      <c r="N2" s="25">
        <v>2</v>
      </c>
    </row>
    <row r="3" spans="1:14" ht="20.25" customHeight="1" x14ac:dyDescent="0.15">
      <c r="A3" s="7" t="s">
        <v>9</v>
      </c>
      <c r="B3" s="12">
        <v>171</v>
      </c>
      <c r="C3" s="13">
        <v>186</v>
      </c>
      <c r="D3" s="13">
        <v>357</v>
      </c>
      <c r="E3" s="14">
        <v>155</v>
      </c>
      <c r="F3" s="12">
        <v>0</v>
      </c>
      <c r="G3" s="13">
        <v>1</v>
      </c>
      <c r="H3" s="12">
        <v>1</v>
      </c>
      <c r="I3" s="14">
        <v>1</v>
      </c>
      <c r="J3" s="12">
        <v>171</v>
      </c>
      <c r="K3" s="13">
        <v>187</v>
      </c>
      <c r="L3" s="13">
        <v>358</v>
      </c>
      <c r="M3" s="14">
        <v>156</v>
      </c>
      <c r="N3" s="26">
        <v>0</v>
      </c>
    </row>
    <row r="4" spans="1:14" ht="20.25" customHeight="1" x14ac:dyDescent="0.15">
      <c r="A4" s="7" t="s">
        <v>10</v>
      </c>
      <c r="B4" s="12">
        <v>181</v>
      </c>
      <c r="C4" s="13">
        <v>202</v>
      </c>
      <c r="D4" s="13">
        <v>383</v>
      </c>
      <c r="E4" s="14">
        <v>187</v>
      </c>
      <c r="F4" s="12">
        <v>10</v>
      </c>
      <c r="G4" s="13">
        <v>7</v>
      </c>
      <c r="H4" s="12">
        <v>17</v>
      </c>
      <c r="I4" s="14">
        <v>9</v>
      </c>
      <c r="J4" s="12">
        <v>191</v>
      </c>
      <c r="K4" s="13">
        <v>209</v>
      </c>
      <c r="L4" s="13">
        <v>400</v>
      </c>
      <c r="M4" s="14">
        <v>196</v>
      </c>
      <c r="N4" s="26">
        <v>0</v>
      </c>
    </row>
    <row r="5" spans="1:14" ht="20.25" customHeight="1" x14ac:dyDescent="0.15">
      <c r="A5" s="7" t="s">
        <v>11</v>
      </c>
      <c r="B5" s="12">
        <v>77</v>
      </c>
      <c r="C5" s="13">
        <v>100</v>
      </c>
      <c r="D5" s="13">
        <v>177</v>
      </c>
      <c r="E5" s="14">
        <v>78</v>
      </c>
      <c r="F5" s="12">
        <v>1</v>
      </c>
      <c r="G5" s="13">
        <v>3</v>
      </c>
      <c r="H5" s="12">
        <v>4</v>
      </c>
      <c r="I5" s="14">
        <v>1</v>
      </c>
      <c r="J5" s="12">
        <v>78</v>
      </c>
      <c r="K5" s="13">
        <v>103</v>
      </c>
      <c r="L5" s="13">
        <v>181</v>
      </c>
      <c r="M5" s="14">
        <v>80</v>
      </c>
      <c r="N5" s="26">
        <v>1</v>
      </c>
    </row>
    <row r="6" spans="1:14" ht="20.25" customHeight="1" x14ac:dyDescent="0.15">
      <c r="A6" s="7" t="s">
        <v>12</v>
      </c>
      <c r="B6" s="12">
        <v>13</v>
      </c>
      <c r="C6" s="13">
        <v>15</v>
      </c>
      <c r="D6" s="13">
        <v>28</v>
      </c>
      <c r="E6" s="14">
        <v>16</v>
      </c>
      <c r="F6" s="12">
        <v>0</v>
      </c>
      <c r="G6" s="13">
        <v>1</v>
      </c>
      <c r="H6" s="12">
        <v>1</v>
      </c>
      <c r="I6" s="14">
        <v>1</v>
      </c>
      <c r="J6" s="12">
        <v>13</v>
      </c>
      <c r="K6" s="13">
        <v>16</v>
      </c>
      <c r="L6" s="13">
        <v>29</v>
      </c>
      <c r="M6" s="14">
        <v>17</v>
      </c>
      <c r="N6" s="26">
        <v>0</v>
      </c>
    </row>
    <row r="7" spans="1:14" ht="20.25" customHeight="1" x14ac:dyDescent="0.15">
      <c r="A7" s="7" t="s">
        <v>13</v>
      </c>
      <c r="B7" s="12">
        <v>502</v>
      </c>
      <c r="C7" s="13">
        <v>598</v>
      </c>
      <c r="D7" s="13">
        <v>1100</v>
      </c>
      <c r="E7" s="14">
        <v>494</v>
      </c>
      <c r="F7" s="12">
        <v>12</v>
      </c>
      <c r="G7" s="13">
        <v>19</v>
      </c>
      <c r="H7" s="12">
        <v>31</v>
      </c>
      <c r="I7" s="14">
        <v>16</v>
      </c>
      <c r="J7" s="12">
        <v>514</v>
      </c>
      <c r="K7" s="13">
        <v>617</v>
      </c>
      <c r="L7" s="13">
        <v>1131</v>
      </c>
      <c r="M7" s="14">
        <v>518</v>
      </c>
      <c r="N7" s="26">
        <v>8</v>
      </c>
    </row>
    <row r="8" spans="1:14" ht="20.25" customHeight="1" x14ac:dyDescent="0.15">
      <c r="A8" s="7" t="s">
        <v>14</v>
      </c>
      <c r="B8" s="12">
        <v>302</v>
      </c>
      <c r="C8" s="13">
        <v>289</v>
      </c>
      <c r="D8" s="13">
        <v>591</v>
      </c>
      <c r="E8" s="14">
        <v>245</v>
      </c>
      <c r="F8" s="12">
        <v>6</v>
      </c>
      <c r="G8" s="13">
        <v>1</v>
      </c>
      <c r="H8" s="12">
        <v>7</v>
      </c>
      <c r="I8" s="14">
        <v>6</v>
      </c>
      <c r="J8" s="12">
        <v>308</v>
      </c>
      <c r="K8" s="13">
        <v>290</v>
      </c>
      <c r="L8" s="13">
        <v>598</v>
      </c>
      <c r="M8" s="14">
        <v>252</v>
      </c>
      <c r="N8" s="26">
        <v>1</v>
      </c>
    </row>
    <row r="9" spans="1:14" ht="20.25" customHeight="1" x14ac:dyDescent="0.15">
      <c r="A9" s="7" t="s">
        <v>15</v>
      </c>
      <c r="B9" s="12">
        <v>168</v>
      </c>
      <c r="C9" s="13">
        <v>197</v>
      </c>
      <c r="D9" s="13">
        <v>365</v>
      </c>
      <c r="E9" s="14">
        <v>169</v>
      </c>
      <c r="F9" s="12">
        <v>1</v>
      </c>
      <c r="G9" s="13">
        <v>1</v>
      </c>
      <c r="H9" s="12">
        <v>2</v>
      </c>
      <c r="I9" s="14">
        <v>1</v>
      </c>
      <c r="J9" s="12">
        <v>169</v>
      </c>
      <c r="K9" s="13">
        <v>198</v>
      </c>
      <c r="L9" s="13">
        <v>367</v>
      </c>
      <c r="M9" s="14">
        <v>171</v>
      </c>
      <c r="N9" s="26">
        <v>1</v>
      </c>
    </row>
    <row r="10" spans="1:14" ht="20.25" customHeight="1" x14ac:dyDescent="0.15">
      <c r="A10" s="7" t="s">
        <v>16</v>
      </c>
      <c r="B10" s="12">
        <v>127</v>
      </c>
      <c r="C10" s="13">
        <v>135</v>
      </c>
      <c r="D10" s="13">
        <v>262</v>
      </c>
      <c r="E10" s="14">
        <v>101</v>
      </c>
      <c r="F10" s="12">
        <v>2</v>
      </c>
      <c r="G10" s="13">
        <v>1</v>
      </c>
      <c r="H10" s="12">
        <v>3</v>
      </c>
      <c r="I10" s="14">
        <v>1</v>
      </c>
      <c r="J10" s="12">
        <v>129</v>
      </c>
      <c r="K10" s="13">
        <v>136</v>
      </c>
      <c r="L10" s="13">
        <v>265</v>
      </c>
      <c r="M10" s="14">
        <v>103</v>
      </c>
      <c r="N10" s="26">
        <v>1</v>
      </c>
    </row>
    <row r="11" spans="1:14" ht="20.25" customHeight="1" x14ac:dyDescent="0.15">
      <c r="A11" s="7" t="s">
        <v>17</v>
      </c>
      <c r="B11" s="12">
        <v>63</v>
      </c>
      <c r="C11" s="13">
        <v>57</v>
      </c>
      <c r="D11" s="13">
        <v>120</v>
      </c>
      <c r="E11" s="14">
        <v>49</v>
      </c>
      <c r="F11" s="12">
        <v>1</v>
      </c>
      <c r="G11" s="13">
        <v>2</v>
      </c>
      <c r="H11" s="12">
        <v>3</v>
      </c>
      <c r="I11" s="14">
        <v>0</v>
      </c>
      <c r="J11" s="12">
        <v>64</v>
      </c>
      <c r="K11" s="13">
        <v>59</v>
      </c>
      <c r="L11" s="13">
        <v>123</v>
      </c>
      <c r="M11" s="14">
        <v>51</v>
      </c>
      <c r="N11" s="26">
        <v>2</v>
      </c>
    </row>
    <row r="12" spans="1:14" ht="20.25" customHeight="1" x14ac:dyDescent="0.15">
      <c r="A12" s="7" t="s">
        <v>18</v>
      </c>
      <c r="B12" s="12">
        <v>218</v>
      </c>
      <c r="C12" s="13">
        <v>218</v>
      </c>
      <c r="D12" s="13">
        <v>436</v>
      </c>
      <c r="E12" s="14">
        <v>193</v>
      </c>
      <c r="F12" s="12">
        <v>2</v>
      </c>
      <c r="G12" s="13">
        <v>7</v>
      </c>
      <c r="H12" s="12">
        <v>9</v>
      </c>
      <c r="I12" s="14">
        <v>4</v>
      </c>
      <c r="J12" s="12">
        <v>220</v>
      </c>
      <c r="K12" s="13">
        <v>225</v>
      </c>
      <c r="L12" s="13">
        <v>445</v>
      </c>
      <c r="M12" s="14">
        <v>199</v>
      </c>
      <c r="N12" s="26">
        <v>2</v>
      </c>
    </row>
    <row r="13" spans="1:14" ht="20.25" customHeight="1" x14ac:dyDescent="0.15">
      <c r="A13" s="7" t="s">
        <v>19</v>
      </c>
      <c r="B13" s="12">
        <v>159</v>
      </c>
      <c r="C13" s="13">
        <v>159</v>
      </c>
      <c r="D13" s="13">
        <v>318</v>
      </c>
      <c r="E13" s="14">
        <v>149</v>
      </c>
      <c r="F13" s="12">
        <v>4</v>
      </c>
      <c r="G13" s="13">
        <v>5</v>
      </c>
      <c r="H13" s="12">
        <v>9</v>
      </c>
      <c r="I13" s="14">
        <v>5</v>
      </c>
      <c r="J13" s="12">
        <v>163</v>
      </c>
      <c r="K13" s="13">
        <v>164</v>
      </c>
      <c r="L13" s="13">
        <v>327</v>
      </c>
      <c r="M13" s="14">
        <v>157</v>
      </c>
      <c r="N13" s="26">
        <v>3</v>
      </c>
    </row>
    <row r="14" spans="1:14" ht="20.25" customHeight="1" x14ac:dyDescent="0.15">
      <c r="A14" s="7" t="s">
        <v>20</v>
      </c>
      <c r="B14" s="12">
        <v>197</v>
      </c>
      <c r="C14" s="13">
        <v>210</v>
      </c>
      <c r="D14" s="13">
        <v>407</v>
      </c>
      <c r="E14" s="14">
        <v>223</v>
      </c>
      <c r="F14" s="12">
        <v>19</v>
      </c>
      <c r="G14" s="13">
        <v>18</v>
      </c>
      <c r="H14" s="12">
        <v>37</v>
      </c>
      <c r="I14" s="14">
        <v>25</v>
      </c>
      <c r="J14" s="12">
        <v>216</v>
      </c>
      <c r="K14" s="13">
        <v>228</v>
      </c>
      <c r="L14" s="13">
        <v>444</v>
      </c>
      <c r="M14" s="14">
        <v>255</v>
      </c>
      <c r="N14" s="26">
        <v>7</v>
      </c>
    </row>
    <row r="15" spans="1:14" ht="20.25" customHeight="1" x14ac:dyDescent="0.15">
      <c r="A15" s="7" t="s">
        <v>21</v>
      </c>
      <c r="B15" s="12">
        <v>199</v>
      </c>
      <c r="C15" s="13">
        <v>201</v>
      </c>
      <c r="D15" s="13">
        <v>400</v>
      </c>
      <c r="E15" s="14">
        <v>169</v>
      </c>
      <c r="F15" s="12">
        <v>12</v>
      </c>
      <c r="G15" s="13">
        <v>16</v>
      </c>
      <c r="H15" s="12">
        <v>28</v>
      </c>
      <c r="I15" s="14">
        <v>26</v>
      </c>
      <c r="J15" s="12">
        <v>211</v>
      </c>
      <c r="K15" s="13">
        <v>217</v>
      </c>
      <c r="L15" s="13">
        <v>428</v>
      </c>
      <c r="M15" s="14">
        <v>196</v>
      </c>
      <c r="N15" s="26">
        <v>1</v>
      </c>
    </row>
    <row r="16" spans="1:14" ht="20.25" customHeight="1" x14ac:dyDescent="0.15">
      <c r="A16" s="7" t="s">
        <v>22</v>
      </c>
      <c r="B16" s="12">
        <v>549</v>
      </c>
      <c r="C16" s="13">
        <v>511</v>
      </c>
      <c r="D16" s="13">
        <v>1060</v>
      </c>
      <c r="E16" s="14">
        <v>537</v>
      </c>
      <c r="F16" s="12">
        <v>13</v>
      </c>
      <c r="G16" s="13">
        <v>25</v>
      </c>
      <c r="H16" s="12">
        <v>38</v>
      </c>
      <c r="I16" s="14">
        <v>24</v>
      </c>
      <c r="J16" s="12">
        <v>562</v>
      </c>
      <c r="K16" s="13">
        <v>536</v>
      </c>
      <c r="L16" s="13">
        <v>1098</v>
      </c>
      <c r="M16" s="14">
        <v>568</v>
      </c>
      <c r="N16" s="26">
        <v>7</v>
      </c>
    </row>
    <row r="17" spans="1:14" ht="20.25" customHeight="1" x14ac:dyDescent="0.15">
      <c r="A17" s="7" t="s">
        <v>23</v>
      </c>
      <c r="B17" s="12">
        <v>33</v>
      </c>
      <c r="C17" s="13">
        <v>32</v>
      </c>
      <c r="D17" s="13">
        <v>65</v>
      </c>
      <c r="E17" s="14">
        <v>19</v>
      </c>
      <c r="F17" s="12">
        <v>0</v>
      </c>
      <c r="G17" s="13">
        <v>0</v>
      </c>
      <c r="H17" s="12">
        <v>0</v>
      </c>
      <c r="I17" s="14">
        <v>0</v>
      </c>
      <c r="J17" s="12">
        <v>33</v>
      </c>
      <c r="K17" s="13">
        <v>32</v>
      </c>
      <c r="L17" s="13">
        <v>65</v>
      </c>
      <c r="M17" s="14">
        <v>19</v>
      </c>
      <c r="N17" s="26">
        <v>0</v>
      </c>
    </row>
    <row r="18" spans="1:14" ht="20.25" customHeight="1" x14ac:dyDescent="0.15">
      <c r="A18" s="7" t="s">
        <v>24</v>
      </c>
      <c r="B18" s="12">
        <v>81</v>
      </c>
      <c r="C18" s="13">
        <v>90</v>
      </c>
      <c r="D18" s="13">
        <v>171</v>
      </c>
      <c r="E18" s="14">
        <v>100</v>
      </c>
      <c r="F18" s="12">
        <v>13</v>
      </c>
      <c r="G18" s="13">
        <v>24</v>
      </c>
      <c r="H18" s="12">
        <v>37</v>
      </c>
      <c r="I18" s="14">
        <v>17</v>
      </c>
      <c r="J18" s="12">
        <v>94</v>
      </c>
      <c r="K18" s="13">
        <v>114</v>
      </c>
      <c r="L18" s="13">
        <v>208</v>
      </c>
      <c r="M18" s="14">
        <v>124</v>
      </c>
      <c r="N18" s="26">
        <v>7</v>
      </c>
    </row>
    <row r="19" spans="1:14" ht="20.25" customHeight="1" x14ac:dyDescent="0.15">
      <c r="A19" s="7" t="s">
        <v>25</v>
      </c>
      <c r="B19" s="12">
        <v>492</v>
      </c>
      <c r="C19" s="13">
        <v>476</v>
      </c>
      <c r="D19" s="13">
        <v>968</v>
      </c>
      <c r="E19" s="14">
        <v>368</v>
      </c>
      <c r="F19" s="12">
        <v>5</v>
      </c>
      <c r="G19" s="13">
        <v>10</v>
      </c>
      <c r="H19" s="12">
        <v>15</v>
      </c>
      <c r="I19" s="14">
        <v>5</v>
      </c>
      <c r="J19" s="12">
        <v>497</v>
      </c>
      <c r="K19" s="13">
        <v>486</v>
      </c>
      <c r="L19" s="13">
        <v>983</v>
      </c>
      <c r="M19" s="14">
        <v>378</v>
      </c>
      <c r="N19" s="26">
        <v>5</v>
      </c>
    </row>
    <row r="20" spans="1:14" ht="20.25" customHeight="1" x14ac:dyDescent="0.15">
      <c r="A20" s="7" t="s">
        <v>26</v>
      </c>
      <c r="B20" s="12">
        <v>931</v>
      </c>
      <c r="C20" s="13">
        <v>990</v>
      </c>
      <c r="D20" s="13">
        <v>1921</v>
      </c>
      <c r="E20" s="14">
        <v>762</v>
      </c>
      <c r="F20" s="12">
        <v>8</v>
      </c>
      <c r="G20" s="13">
        <v>14</v>
      </c>
      <c r="H20" s="12">
        <v>22</v>
      </c>
      <c r="I20" s="14">
        <v>11</v>
      </c>
      <c r="J20" s="12">
        <v>939</v>
      </c>
      <c r="K20" s="13">
        <v>1004</v>
      </c>
      <c r="L20" s="13">
        <v>1943</v>
      </c>
      <c r="M20" s="14">
        <v>780</v>
      </c>
      <c r="N20" s="26">
        <v>7</v>
      </c>
    </row>
    <row r="21" spans="1:14" ht="20.25" customHeight="1" x14ac:dyDescent="0.15">
      <c r="A21" s="7" t="s">
        <v>27</v>
      </c>
      <c r="B21" s="12">
        <v>264</v>
      </c>
      <c r="C21" s="13">
        <v>310</v>
      </c>
      <c r="D21" s="13">
        <v>574</v>
      </c>
      <c r="E21" s="14">
        <v>260</v>
      </c>
      <c r="F21" s="12">
        <v>6</v>
      </c>
      <c r="G21" s="13">
        <v>3</v>
      </c>
      <c r="H21" s="12">
        <v>9</v>
      </c>
      <c r="I21" s="14">
        <v>5</v>
      </c>
      <c r="J21" s="12">
        <v>270</v>
      </c>
      <c r="K21" s="13">
        <v>313</v>
      </c>
      <c r="L21" s="13">
        <v>583</v>
      </c>
      <c r="M21" s="14">
        <v>266</v>
      </c>
      <c r="N21" s="26">
        <v>1</v>
      </c>
    </row>
    <row r="22" spans="1:14" ht="20.25" customHeight="1" x14ac:dyDescent="0.15">
      <c r="A22" s="7" t="s">
        <v>28</v>
      </c>
      <c r="B22" s="12">
        <v>544</v>
      </c>
      <c r="C22" s="13">
        <v>583</v>
      </c>
      <c r="D22" s="13">
        <v>1127</v>
      </c>
      <c r="E22" s="14">
        <v>468</v>
      </c>
      <c r="F22" s="12">
        <v>3</v>
      </c>
      <c r="G22" s="13">
        <v>2</v>
      </c>
      <c r="H22" s="12">
        <v>5</v>
      </c>
      <c r="I22" s="14">
        <v>4</v>
      </c>
      <c r="J22" s="12">
        <v>547</v>
      </c>
      <c r="K22" s="13">
        <v>585</v>
      </c>
      <c r="L22" s="13">
        <v>1132</v>
      </c>
      <c r="M22" s="14">
        <v>473</v>
      </c>
      <c r="N22" s="26">
        <v>1</v>
      </c>
    </row>
    <row r="23" spans="1:14" ht="20.25" customHeight="1" x14ac:dyDescent="0.15">
      <c r="A23" s="7" t="s">
        <v>29</v>
      </c>
      <c r="B23" s="12">
        <v>901</v>
      </c>
      <c r="C23" s="13">
        <v>1054</v>
      </c>
      <c r="D23" s="13">
        <v>1955</v>
      </c>
      <c r="E23" s="14">
        <v>834</v>
      </c>
      <c r="F23" s="12">
        <v>15</v>
      </c>
      <c r="G23" s="13">
        <v>20</v>
      </c>
      <c r="H23" s="12">
        <v>35</v>
      </c>
      <c r="I23" s="14">
        <v>8</v>
      </c>
      <c r="J23" s="12">
        <v>916</v>
      </c>
      <c r="K23" s="13">
        <v>1074</v>
      </c>
      <c r="L23" s="13">
        <v>1990</v>
      </c>
      <c r="M23" s="14">
        <v>851</v>
      </c>
      <c r="N23" s="26">
        <v>9</v>
      </c>
    </row>
    <row r="24" spans="1:14" ht="20.25" customHeight="1" x14ac:dyDescent="0.15">
      <c r="A24" s="7" t="s">
        <v>30</v>
      </c>
      <c r="B24" s="12">
        <v>888</v>
      </c>
      <c r="C24" s="13">
        <v>943</v>
      </c>
      <c r="D24" s="13">
        <v>1831</v>
      </c>
      <c r="E24" s="14">
        <v>791</v>
      </c>
      <c r="F24" s="12">
        <v>40</v>
      </c>
      <c r="G24" s="13">
        <v>62</v>
      </c>
      <c r="H24" s="12">
        <v>102</v>
      </c>
      <c r="I24" s="14">
        <v>88</v>
      </c>
      <c r="J24" s="12">
        <v>928</v>
      </c>
      <c r="K24" s="13">
        <v>1005</v>
      </c>
      <c r="L24" s="13">
        <v>1933</v>
      </c>
      <c r="M24" s="14">
        <v>887</v>
      </c>
      <c r="N24" s="26">
        <v>8</v>
      </c>
    </row>
    <row r="25" spans="1:14" ht="20.25" customHeight="1" x14ac:dyDescent="0.15">
      <c r="A25" s="7" t="s">
        <v>31</v>
      </c>
      <c r="B25" s="12">
        <v>551</v>
      </c>
      <c r="C25" s="13">
        <v>622</v>
      </c>
      <c r="D25" s="13">
        <v>1173</v>
      </c>
      <c r="E25" s="14">
        <v>480</v>
      </c>
      <c r="F25" s="12">
        <v>20</v>
      </c>
      <c r="G25" s="13">
        <v>17</v>
      </c>
      <c r="H25" s="12">
        <v>37</v>
      </c>
      <c r="I25" s="14">
        <v>19</v>
      </c>
      <c r="J25" s="12">
        <v>571</v>
      </c>
      <c r="K25" s="13">
        <v>639</v>
      </c>
      <c r="L25" s="13">
        <v>1210</v>
      </c>
      <c r="M25" s="14">
        <v>508</v>
      </c>
      <c r="N25" s="26">
        <v>9</v>
      </c>
    </row>
    <row r="26" spans="1:14" ht="20.25" customHeight="1" x14ac:dyDescent="0.15">
      <c r="A26" s="7" t="s">
        <v>32</v>
      </c>
      <c r="B26" s="12">
        <v>604</v>
      </c>
      <c r="C26" s="13">
        <v>622</v>
      </c>
      <c r="D26" s="13">
        <v>1226</v>
      </c>
      <c r="E26" s="14">
        <v>502</v>
      </c>
      <c r="F26" s="12">
        <v>11</v>
      </c>
      <c r="G26" s="13">
        <v>5</v>
      </c>
      <c r="H26" s="12">
        <v>16</v>
      </c>
      <c r="I26" s="14">
        <v>10</v>
      </c>
      <c r="J26" s="12">
        <v>615</v>
      </c>
      <c r="K26" s="13">
        <v>627</v>
      </c>
      <c r="L26" s="13">
        <v>1242</v>
      </c>
      <c r="M26" s="14">
        <v>515</v>
      </c>
      <c r="N26" s="26">
        <v>3</v>
      </c>
    </row>
    <row r="27" spans="1:14" ht="20.25" customHeight="1" x14ac:dyDescent="0.15">
      <c r="A27" s="7" t="s">
        <v>33</v>
      </c>
      <c r="B27" s="12">
        <v>941</v>
      </c>
      <c r="C27" s="13">
        <v>989</v>
      </c>
      <c r="D27" s="13">
        <v>1930</v>
      </c>
      <c r="E27" s="14">
        <v>754</v>
      </c>
      <c r="F27" s="12">
        <v>6</v>
      </c>
      <c r="G27" s="13">
        <v>11</v>
      </c>
      <c r="H27" s="12">
        <v>17</v>
      </c>
      <c r="I27" s="14">
        <v>8</v>
      </c>
      <c r="J27" s="12">
        <v>947</v>
      </c>
      <c r="K27" s="13">
        <v>1000</v>
      </c>
      <c r="L27" s="13">
        <v>1947</v>
      </c>
      <c r="M27" s="14">
        <v>765</v>
      </c>
      <c r="N27" s="26">
        <v>3</v>
      </c>
    </row>
    <row r="28" spans="1:14" ht="20.25" customHeight="1" x14ac:dyDescent="0.15">
      <c r="A28" s="7" t="s">
        <v>34</v>
      </c>
      <c r="B28" s="12">
        <v>799</v>
      </c>
      <c r="C28" s="13">
        <v>782</v>
      </c>
      <c r="D28" s="13">
        <v>1581</v>
      </c>
      <c r="E28" s="14">
        <v>625</v>
      </c>
      <c r="F28" s="12">
        <v>10</v>
      </c>
      <c r="G28" s="13">
        <v>14</v>
      </c>
      <c r="H28" s="12">
        <v>24</v>
      </c>
      <c r="I28" s="14">
        <v>7</v>
      </c>
      <c r="J28" s="12">
        <v>809</v>
      </c>
      <c r="K28" s="13">
        <v>796</v>
      </c>
      <c r="L28" s="13">
        <v>1605</v>
      </c>
      <c r="M28" s="14">
        <v>634</v>
      </c>
      <c r="N28" s="26">
        <v>2</v>
      </c>
    </row>
    <row r="29" spans="1:14" ht="20.25" customHeight="1" x14ac:dyDescent="0.15">
      <c r="A29" s="7" t="s">
        <v>35</v>
      </c>
      <c r="B29" s="12">
        <v>346</v>
      </c>
      <c r="C29" s="13">
        <v>356</v>
      </c>
      <c r="D29" s="13">
        <v>702</v>
      </c>
      <c r="E29" s="14">
        <v>276</v>
      </c>
      <c r="F29" s="12">
        <v>1</v>
      </c>
      <c r="G29" s="13">
        <v>4</v>
      </c>
      <c r="H29" s="12">
        <v>5</v>
      </c>
      <c r="I29" s="14">
        <v>0</v>
      </c>
      <c r="J29" s="12">
        <v>347</v>
      </c>
      <c r="K29" s="13">
        <v>360</v>
      </c>
      <c r="L29" s="13">
        <v>707</v>
      </c>
      <c r="M29" s="14">
        <v>281</v>
      </c>
      <c r="N29" s="26">
        <v>5</v>
      </c>
    </row>
    <row r="30" spans="1:14" ht="20.25" customHeight="1" x14ac:dyDescent="0.15">
      <c r="A30" s="7" t="s">
        <v>36</v>
      </c>
      <c r="B30" s="12">
        <v>56</v>
      </c>
      <c r="C30" s="13">
        <v>48</v>
      </c>
      <c r="D30" s="13">
        <v>104</v>
      </c>
      <c r="E30" s="14">
        <v>44</v>
      </c>
      <c r="F30" s="12">
        <v>0</v>
      </c>
      <c r="G30" s="13">
        <v>0</v>
      </c>
      <c r="H30" s="12">
        <v>0</v>
      </c>
      <c r="I30" s="14">
        <v>0</v>
      </c>
      <c r="J30" s="12">
        <v>56</v>
      </c>
      <c r="K30" s="13">
        <v>48</v>
      </c>
      <c r="L30" s="13">
        <v>104</v>
      </c>
      <c r="M30" s="14">
        <v>44</v>
      </c>
      <c r="N30" s="26">
        <v>0</v>
      </c>
    </row>
    <row r="31" spans="1:14" ht="20.25" customHeight="1" x14ac:dyDescent="0.15">
      <c r="A31" s="7" t="s">
        <v>37</v>
      </c>
      <c r="B31" s="12">
        <v>274</v>
      </c>
      <c r="C31" s="13">
        <v>297</v>
      </c>
      <c r="D31" s="13">
        <v>571</v>
      </c>
      <c r="E31" s="14">
        <v>228</v>
      </c>
      <c r="F31" s="12">
        <v>5</v>
      </c>
      <c r="G31" s="13">
        <v>5</v>
      </c>
      <c r="H31" s="12">
        <v>10</v>
      </c>
      <c r="I31" s="14">
        <v>2</v>
      </c>
      <c r="J31" s="12">
        <v>279</v>
      </c>
      <c r="K31" s="13">
        <v>302</v>
      </c>
      <c r="L31" s="13">
        <v>581</v>
      </c>
      <c r="M31" s="14">
        <v>231</v>
      </c>
      <c r="N31" s="26">
        <v>1</v>
      </c>
    </row>
    <row r="32" spans="1:14" ht="20.25" customHeight="1" x14ac:dyDescent="0.15">
      <c r="A32" s="7" t="s">
        <v>38</v>
      </c>
      <c r="B32" s="12">
        <v>105</v>
      </c>
      <c r="C32" s="13">
        <v>101</v>
      </c>
      <c r="D32" s="13">
        <v>206</v>
      </c>
      <c r="E32" s="14">
        <v>86</v>
      </c>
      <c r="F32" s="12">
        <v>0</v>
      </c>
      <c r="G32" s="13">
        <v>1</v>
      </c>
      <c r="H32" s="12">
        <v>1</v>
      </c>
      <c r="I32" s="14">
        <v>0</v>
      </c>
      <c r="J32" s="12">
        <v>105</v>
      </c>
      <c r="K32" s="13">
        <v>102</v>
      </c>
      <c r="L32" s="13">
        <v>207</v>
      </c>
      <c r="M32" s="14">
        <v>87</v>
      </c>
      <c r="N32" s="26">
        <v>1</v>
      </c>
    </row>
    <row r="33" spans="1:14" ht="20.25" customHeight="1" x14ac:dyDescent="0.15">
      <c r="A33" s="7" t="s">
        <v>39</v>
      </c>
      <c r="B33" s="12">
        <v>167</v>
      </c>
      <c r="C33" s="13">
        <v>167</v>
      </c>
      <c r="D33" s="13">
        <v>334</v>
      </c>
      <c r="E33" s="14">
        <v>138</v>
      </c>
      <c r="F33" s="12">
        <v>2</v>
      </c>
      <c r="G33" s="13">
        <v>4</v>
      </c>
      <c r="H33" s="12">
        <v>6</v>
      </c>
      <c r="I33" s="14">
        <v>2</v>
      </c>
      <c r="J33" s="12">
        <v>169</v>
      </c>
      <c r="K33" s="13">
        <v>171</v>
      </c>
      <c r="L33" s="13">
        <v>340</v>
      </c>
      <c r="M33" s="14">
        <v>141</v>
      </c>
      <c r="N33" s="26">
        <v>1</v>
      </c>
    </row>
    <row r="34" spans="1:14" ht="20.25" customHeight="1" x14ac:dyDescent="0.15">
      <c r="A34" s="7" t="s">
        <v>40</v>
      </c>
      <c r="B34" s="12">
        <v>197</v>
      </c>
      <c r="C34" s="13">
        <v>206</v>
      </c>
      <c r="D34" s="13">
        <v>403</v>
      </c>
      <c r="E34" s="14">
        <v>140</v>
      </c>
      <c r="F34" s="12">
        <v>0</v>
      </c>
      <c r="G34" s="13">
        <v>1</v>
      </c>
      <c r="H34" s="12">
        <v>1</v>
      </c>
      <c r="I34" s="14">
        <v>0</v>
      </c>
      <c r="J34" s="12">
        <v>197</v>
      </c>
      <c r="K34" s="13">
        <v>207</v>
      </c>
      <c r="L34" s="13">
        <v>404</v>
      </c>
      <c r="M34" s="14">
        <v>141</v>
      </c>
      <c r="N34" s="26">
        <v>1</v>
      </c>
    </row>
    <row r="35" spans="1:14" ht="20.25" customHeight="1" x14ac:dyDescent="0.15">
      <c r="A35" s="7" t="s">
        <v>41</v>
      </c>
      <c r="B35" s="12">
        <v>187</v>
      </c>
      <c r="C35" s="13">
        <v>187</v>
      </c>
      <c r="D35" s="13">
        <v>374</v>
      </c>
      <c r="E35" s="14">
        <v>142</v>
      </c>
      <c r="F35" s="12">
        <v>0</v>
      </c>
      <c r="G35" s="13">
        <v>0</v>
      </c>
      <c r="H35" s="12">
        <v>0</v>
      </c>
      <c r="I35" s="14">
        <v>0</v>
      </c>
      <c r="J35" s="12">
        <v>187</v>
      </c>
      <c r="K35" s="13">
        <v>187</v>
      </c>
      <c r="L35" s="13">
        <v>374</v>
      </c>
      <c r="M35" s="14">
        <v>142</v>
      </c>
      <c r="N35" s="26">
        <v>0</v>
      </c>
    </row>
    <row r="36" spans="1:14" ht="20.25" customHeight="1" x14ac:dyDescent="0.15">
      <c r="A36" s="7" t="s">
        <v>42</v>
      </c>
      <c r="B36" s="12">
        <v>315</v>
      </c>
      <c r="C36" s="13">
        <v>309</v>
      </c>
      <c r="D36" s="13">
        <v>624</v>
      </c>
      <c r="E36" s="14">
        <v>294</v>
      </c>
      <c r="F36" s="12">
        <v>5</v>
      </c>
      <c r="G36" s="13">
        <v>10</v>
      </c>
      <c r="H36" s="12">
        <v>15</v>
      </c>
      <c r="I36" s="14">
        <v>7</v>
      </c>
      <c r="J36" s="12">
        <v>320</v>
      </c>
      <c r="K36" s="13">
        <v>319</v>
      </c>
      <c r="L36" s="13">
        <v>639</v>
      </c>
      <c r="M36" s="14">
        <v>304</v>
      </c>
      <c r="N36" s="26">
        <v>3</v>
      </c>
    </row>
    <row r="37" spans="1:14" ht="20.25" customHeight="1" x14ac:dyDescent="0.15">
      <c r="A37" s="7" t="s">
        <v>43</v>
      </c>
      <c r="B37" s="12">
        <v>205</v>
      </c>
      <c r="C37" s="13">
        <v>203</v>
      </c>
      <c r="D37" s="13">
        <v>408</v>
      </c>
      <c r="E37" s="14">
        <v>153</v>
      </c>
      <c r="F37" s="12">
        <v>3</v>
      </c>
      <c r="G37" s="13">
        <v>4</v>
      </c>
      <c r="H37" s="12">
        <v>7</v>
      </c>
      <c r="I37" s="14">
        <v>1</v>
      </c>
      <c r="J37" s="12">
        <v>208</v>
      </c>
      <c r="K37" s="13">
        <v>207</v>
      </c>
      <c r="L37" s="13">
        <v>415</v>
      </c>
      <c r="M37" s="14">
        <v>156</v>
      </c>
      <c r="N37" s="26">
        <v>2</v>
      </c>
    </row>
    <row r="38" spans="1:14" ht="20.25" customHeight="1" x14ac:dyDescent="0.15">
      <c r="A38" s="7" t="s">
        <v>44</v>
      </c>
      <c r="B38" s="12">
        <v>664</v>
      </c>
      <c r="C38" s="13">
        <v>770</v>
      </c>
      <c r="D38" s="13">
        <v>1434</v>
      </c>
      <c r="E38" s="14">
        <v>613</v>
      </c>
      <c r="F38" s="12">
        <v>6</v>
      </c>
      <c r="G38" s="13">
        <v>9</v>
      </c>
      <c r="H38" s="12">
        <v>15</v>
      </c>
      <c r="I38" s="14">
        <v>9</v>
      </c>
      <c r="J38" s="12">
        <v>670</v>
      </c>
      <c r="K38" s="13">
        <v>779</v>
      </c>
      <c r="L38" s="13">
        <v>1449</v>
      </c>
      <c r="M38" s="14">
        <v>625</v>
      </c>
      <c r="N38" s="26">
        <v>3</v>
      </c>
    </row>
    <row r="39" spans="1:14" ht="20.25" customHeight="1" x14ac:dyDescent="0.15">
      <c r="A39" s="7" t="s">
        <v>45</v>
      </c>
      <c r="B39" s="12">
        <v>537</v>
      </c>
      <c r="C39" s="13">
        <v>677</v>
      </c>
      <c r="D39" s="13">
        <v>1214</v>
      </c>
      <c r="E39" s="14">
        <v>523</v>
      </c>
      <c r="F39" s="12">
        <v>4</v>
      </c>
      <c r="G39" s="13">
        <v>15</v>
      </c>
      <c r="H39" s="12">
        <v>19</v>
      </c>
      <c r="I39" s="14">
        <v>9</v>
      </c>
      <c r="J39" s="12">
        <v>541</v>
      </c>
      <c r="K39" s="13">
        <v>692</v>
      </c>
      <c r="L39" s="13">
        <v>1233</v>
      </c>
      <c r="M39" s="14">
        <v>540</v>
      </c>
      <c r="N39" s="26">
        <v>8</v>
      </c>
    </row>
    <row r="40" spans="1:14" ht="20.25" customHeight="1" x14ac:dyDescent="0.15">
      <c r="A40" s="7" t="s">
        <v>46</v>
      </c>
      <c r="B40" s="12">
        <v>94</v>
      </c>
      <c r="C40" s="13">
        <v>105</v>
      </c>
      <c r="D40" s="13">
        <v>199</v>
      </c>
      <c r="E40" s="14">
        <v>85</v>
      </c>
      <c r="F40" s="12">
        <v>0</v>
      </c>
      <c r="G40" s="13">
        <v>1</v>
      </c>
      <c r="H40" s="12">
        <v>1</v>
      </c>
      <c r="I40" s="14">
        <v>0</v>
      </c>
      <c r="J40" s="12">
        <v>94</v>
      </c>
      <c r="K40" s="13">
        <v>106</v>
      </c>
      <c r="L40" s="13">
        <v>200</v>
      </c>
      <c r="M40" s="14">
        <v>86</v>
      </c>
      <c r="N40" s="26">
        <v>1</v>
      </c>
    </row>
    <row r="41" spans="1:14" ht="20.25" customHeight="1" x14ac:dyDescent="0.15">
      <c r="A41" s="7" t="s">
        <v>47</v>
      </c>
      <c r="B41" s="12">
        <v>282</v>
      </c>
      <c r="C41" s="13">
        <v>301</v>
      </c>
      <c r="D41" s="13">
        <v>583</v>
      </c>
      <c r="E41" s="14">
        <v>226</v>
      </c>
      <c r="F41" s="12">
        <v>1</v>
      </c>
      <c r="G41" s="13">
        <v>4</v>
      </c>
      <c r="H41" s="12">
        <v>5</v>
      </c>
      <c r="I41" s="14">
        <v>1</v>
      </c>
      <c r="J41" s="12">
        <v>283</v>
      </c>
      <c r="K41" s="13">
        <v>305</v>
      </c>
      <c r="L41" s="13">
        <v>588</v>
      </c>
      <c r="M41" s="14">
        <v>231</v>
      </c>
      <c r="N41" s="26">
        <v>4</v>
      </c>
    </row>
    <row r="42" spans="1:14" ht="20.25" customHeight="1" x14ac:dyDescent="0.15">
      <c r="A42" s="7" t="s">
        <v>48</v>
      </c>
      <c r="B42" s="12">
        <v>145</v>
      </c>
      <c r="C42" s="13">
        <v>150</v>
      </c>
      <c r="D42" s="13">
        <v>295</v>
      </c>
      <c r="E42" s="14">
        <v>115</v>
      </c>
      <c r="F42" s="12">
        <v>1</v>
      </c>
      <c r="G42" s="13">
        <v>2</v>
      </c>
      <c r="H42" s="12">
        <v>3</v>
      </c>
      <c r="I42" s="14">
        <v>0</v>
      </c>
      <c r="J42" s="12">
        <v>146</v>
      </c>
      <c r="K42" s="13">
        <v>152</v>
      </c>
      <c r="L42" s="13">
        <v>298</v>
      </c>
      <c r="M42" s="14">
        <v>118</v>
      </c>
      <c r="N42" s="26">
        <v>3</v>
      </c>
    </row>
    <row r="43" spans="1:14" ht="20.25" customHeight="1" x14ac:dyDescent="0.15">
      <c r="A43" s="7" t="s">
        <v>49</v>
      </c>
      <c r="B43" s="12">
        <v>117</v>
      </c>
      <c r="C43" s="13">
        <v>131</v>
      </c>
      <c r="D43" s="13">
        <v>248</v>
      </c>
      <c r="E43" s="14">
        <v>88</v>
      </c>
      <c r="F43" s="12">
        <v>2</v>
      </c>
      <c r="G43" s="13">
        <v>0</v>
      </c>
      <c r="H43" s="12">
        <v>2</v>
      </c>
      <c r="I43" s="14">
        <v>2</v>
      </c>
      <c r="J43" s="12">
        <v>119</v>
      </c>
      <c r="K43" s="13">
        <v>131</v>
      </c>
      <c r="L43" s="13">
        <v>250</v>
      </c>
      <c r="M43" s="14">
        <v>90</v>
      </c>
      <c r="N43" s="26">
        <v>0</v>
      </c>
    </row>
    <row r="44" spans="1:14" ht="20.25" customHeight="1" x14ac:dyDescent="0.15">
      <c r="A44" s="7" t="s">
        <v>50</v>
      </c>
      <c r="B44" s="12">
        <v>1281</v>
      </c>
      <c r="C44" s="13">
        <v>1290</v>
      </c>
      <c r="D44" s="13">
        <v>2571</v>
      </c>
      <c r="E44" s="14">
        <v>1128</v>
      </c>
      <c r="F44" s="12">
        <v>16</v>
      </c>
      <c r="G44" s="13">
        <v>25</v>
      </c>
      <c r="H44" s="12">
        <v>41</v>
      </c>
      <c r="I44" s="14">
        <v>29</v>
      </c>
      <c r="J44" s="12">
        <v>1297</v>
      </c>
      <c r="K44" s="13">
        <v>1315</v>
      </c>
      <c r="L44" s="13">
        <v>2612</v>
      </c>
      <c r="M44" s="14">
        <v>1162</v>
      </c>
      <c r="N44" s="26">
        <v>5</v>
      </c>
    </row>
    <row r="45" spans="1:14" ht="20.25" customHeight="1" x14ac:dyDescent="0.15">
      <c r="A45" s="7" t="s">
        <v>51</v>
      </c>
      <c r="B45" s="12">
        <v>720</v>
      </c>
      <c r="C45" s="13">
        <v>743</v>
      </c>
      <c r="D45" s="13">
        <v>1463</v>
      </c>
      <c r="E45" s="14">
        <v>563</v>
      </c>
      <c r="F45" s="12">
        <v>12</v>
      </c>
      <c r="G45" s="13">
        <v>10</v>
      </c>
      <c r="H45" s="12">
        <v>22</v>
      </c>
      <c r="I45" s="14">
        <v>7</v>
      </c>
      <c r="J45" s="12">
        <v>732</v>
      </c>
      <c r="K45" s="13">
        <v>753</v>
      </c>
      <c r="L45" s="13">
        <v>1485</v>
      </c>
      <c r="M45" s="14">
        <v>574</v>
      </c>
      <c r="N45" s="26">
        <v>4</v>
      </c>
    </row>
    <row r="46" spans="1:14" ht="20.25" customHeight="1" x14ac:dyDescent="0.15">
      <c r="A46" s="7" t="s">
        <v>52</v>
      </c>
      <c r="B46" s="12">
        <v>87</v>
      </c>
      <c r="C46" s="13">
        <v>82</v>
      </c>
      <c r="D46" s="13">
        <v>169</v>
      </c>
      <c r="E46" s="14">
        <v>63</v>
      </c>
      <c r="F46" s="12">
        <v>4</v>
      </c>
      <c r="G46" s="13">
        <v>5</v>
      </c>
      <c r="H46" s="12">
        <v>9</v>
      </c>
      <c r="I46" s="14">
        <v>0</v>
      </c>
      <c r="J46" s="12">
        <v>91</v>
      </c>
      <c r="K46" s="13">
        <v>87</v>
      </c>
      <c r="L46" s="13">
        <v>178</v>
      </c>
      <c r="M46" s="14">
        <v>68</v>
      </c>
      <c r="N46" s="26">
        <v>5</v>
      </c>
    </row>
    <row r="47" spans="1:14" ht="20.25" customHeight="1" x14ac:dyDescent="0.15">
      <c r="A47" s="7" t="s">
        <v>53</v>
      </c>
      <c r="B47" s="12">
        <v>277</v>
      </c>
      <c r="C47" s="13">
        <v>307</v>
      </c>
      <c r="D47" s="13">
        <v>584</v>
      </c>
      <c r="E47" s="14">
        <v>222</v>
      </c>
      <c r="F47" s="12">
        <v>6</v>
      </c>
      <c r="G47" s="13">
        <v>15</v>
      </c>
      <c r="H47" s="12">
        <v>21</v>
      </c>
      <c r="I47" s="14">
        <v>15</v>
      </c>
      <c r="J47" s="12">
        <v>283</v>
      </c>
      <c r="K47" s="13">
        <v>322</v>
      </c>
      <c r="L47" s="13">
        <v>605</v>
      </c>
      <c r="M47" s="14">
        <v>241</v>
      </c>
      <c r="N47" s="26">
        <v>4</v>
      </c>
    </row>
    <row r="48" spans="1:14" ht="20.25" customHeight="1" x14ac:dyDescent="0.15">
      <c r="A48" s="7" t="s">
        <v>54</v>
      </c>
      <c r="B48" s="12">
        <v>267</v>
      </c>
      <c r="C48" s="13">
        <v>290</v>
      </c>
      <c r="D48" s="13">
        <v>557</v>
      </c>
      <c r="E48" s="14">
        <v>243</v>
      </c>
      <c r="F48" s="12">
        <v>2</v>
      </c>
      <c r="G48" s="13">
        <v>5</v>
      </c>
      <c r="H48" s="12">
        <v>7</v>
      </c>
      <c r="I48" s="14">
        <v>3</v>
      </c>
      <c r="J48" s="12">
        <v>269</v>
      </c>
      <c r="K48" s="13">
        <v>295</v>
      </c>
      <c r="L48" s="13">
        <v>564</v>
      </c>
      <c r="M48" s="14">
        <v>250</v>
      </c>
      <c r="N48" s="26">
        <v>4</v>
      </c>
    </row>
    <row r="49" spans="1:14" ht="20.25" customHeight="1" x14ac:dyDescent="0.15">
      <c r="A49" s="7" t="s">
        <v>55</v>
      </c>
      <c r="B49" s="12">
        <v>449</v>
      </c>
      <c r="C49" s="13">
        <v>483</v>
      </c>
      <c r="D49" s="13">
        <v>932</v>
      </c>
      <c r="E49" s="14">
        <v>365</v>
      </c>
      <c r="F49" s="12">
        <v>1</v>
      </c>
      <c r="G49" s="13">
        <v>2</v>
      </c>
      <c r="H49" s="12">
        <v>3</v>
      </c>
      <c r="I49" s="14">
        <v>1</v>
      </c>
      <c r="J49" s="12">
        <v>450</v>
      </c>
      <c r="K49" s="13">
        <v>485</v>
      </c>
      <c r="L49" s="13">
        <v>935</v>
      </c>
      <c r="M49" s="14">
        <v>367</v>
      </c>
      <c r="N49" s="26">
        <v>1</v>
      </c>
    </row>
    <row r="50" spans="1:14" ht="20.25" customHeight="1" x14ac:dyDescent="0.15">
      <c r="A50" s="7" t="s">
        <v>56</v>
      </c>
      <c r="B50" s="12">
        <v>236</v>
      </c>
      <c r="C50" s="13">
        <v>250</v>
      </c>
      <c r="D50" s="13">
        <v>486</v>
      </c>
      <c r="E50" s="14">
        <v>184</v>
      </c>
      <c r="F50" s="12">
        <v>4</v>
      </c>
      <c r="G50" s="13">
        <v>3</v>
      </c>
      <c r="H50" s="12">
        <v>7</v>
      </c>
      <c r="I50" s="14">
        <v>1</v>
      </c>
      <c r="J50" s="12">
        <v>240</v>
      </c>
      <c r="K50" s="13">
        <v>253</v>
      </c>
      <c r="L50" s="13">
        <v>493</v>
      </c>
      <c r="M50" s="14">
        <v>190</v>
      </c>
      <c r="N50" s="26">
        <v>5</v>
      </c>
    </row>
    <row r="51" spans="1:14" ht="20.25" customHeight="1" x14ac:dyDescent="0.15">
      <c r="A51" s="7" t="s">
        <v>77</v>
      </c>
      <c r="B51" s="12">
        <v>189</v>
      </c>
      <c r="C51" s="13">
        <v>204</v>
      </c>
      <c r="D51" s="13">
        <v>393</v>
      </c>
      <c r="E51" s="14">
        <v>151</v>
      </c>
      <c r="F51" s="12">
        <v>0</v>
      </c>
      <c r="G51" s="13">
        <v>1</v>
      </c>
      <c r="H51" s="12">
        <v>1</v>
      </c>
      <c r="I51" s="14">
        <v>0</v>
      </c>
      <c r="J51" s="12">
        <v>189</v>
      </c>
      <c r="K51" s="13">
        <v>205</v>
      </c>
      <c r="L51" s="13">
        <v>394</v>
      </c>
      <c r="M51" s="14">
        <v>152</v>
      </c>
      <c r="N51" s="26">
        <v>1</v>
      </c>
    </row>
    <row r="52" spans="1:14" ht="20.25" customHeight="1" x14ac:dyDescent="0.15">
      <c r="A52" s="7" t="s">
        <v>57</v>
      </c>
      <c r="B52" s="12">
        <v>131</v>
      </c>
      <c r="C52" s="13">
        <v>142</v>
      </c>
      <c r="D52" s="13">
        <v>273</v>
      </c>
      <c r="E52" s="14">
        <v>97</v>
      </c>
      <c r="F52" s="12">
        <v>1</v>
      </c>
      <c r="G52" s="13">
        <v>1</v>
      </c>
      <c r="H52" s="12">
        <v>2</v>
      </c>
      <c r="I52" s="14">
        <v>1</v>
      </c>
      <c r="J52" s="12">
        <v>132</v>
      </c>
      <c r="K52" s="13">
        <v>143</v>
      </c>
      <c r="L52" s="13">
        <v>275</v>
      </c>
      <c r="M52" s="14">
        <v>99</v>
      </c>
      <c r="N52" s="26">
        <v>1</v>
      </c>
    </row>
    <row r="53" spans="1:14" ht="20.25" customHeight="1" x14ac:dyDescent="0.15">
      <c r="A53" s="7" t="s">
        <v>58</v>
      </c>
      <c r="B53" s="12">
        <v>258</v>
      </c>
      <c r="C53" s="13">
        <v>237</v>
      </c>
      <c r="D53" s="13">
        <v>495</v>
      </c>
      <c r="E53" s="14">
        <v>188</v>
      </c>
      <c r="F53" s="12">
        <v>6</v>
      </c>
      <c r="G53" s="13">
        <v>0</v>
      </c>
      <c r="H53" s="12">
        <v>6</v>
      </c>
      <c r="I53" s="14">
        <v>6</v>
      </c>
      <c r="J53" s="12">
        <v>264</v>
      </c>
      <c r="K53" s="13">
        <v>237</v>
      </c>
      <c r="L53" s="13">
        <v>501</v>
      </c>
      <c r="M53" s="14">
        <v>194</v>
      </c>
      <c r="N53" s="26">
        <v>0</v>
      </c>
    </row>
    <row r="54" spans="1:14" ht="20.25" customHeight="1" x14ac:dyDescent="0.15">
      <c r="A54" s="7" t="s">
        <v>59</v>
      </c>
      <c r="B54" s="12">
        <v>907</v>
      </c>
      <c r="C54" s="13">
        <v>902</v>
      </c>
      <c r="D54" s="13">
        <v>1809</v>
      </c>
      <c r="E54" s="14">
        <v>692</v>
      </c>
      <c r="F54" s="12">
        <v>7</v>
      </c>
      <c r="G54" s="13">
        <v>9</v>
      </c>
      <c r="H54" s="12">
        <v>16</v>
      </c>
      <c r="I54" s="14">
        <v>9</v>
      </c>
      <c r="J54" s="12">
        <v>914</v>
      </c>
      <c r="K54" s="13">
        <v>911</v>
      </c>
      <c r="L54" s="13">
        <v>1825</v>
      </c>
      <c r="M54" s="14">
        <v>704</v>
      </c>
      <c r="N54" s="26">
        <v>3</v>
      </c>
    </row>
    <row r="55" spans="1:14" ht="20.25" customHeight="1" x14ac:dyDescent="0.15">
      <c r="A55" s="7" t="s">
        <v>60</v>
      </c>
      <c r="B55" s="12">
        <v>56</v>
      </c>
      <c r="C55" s="13">
        <v>46</v>
      </c>
      <c r="D55" s="13">
        <v>102</v>
      </c>
      <c r="E55" s="14">
        <v>46</v>
      </c>
      <c r="F55" s="12">
        <v>0</v>
      </c>
      <c r="G55" s="13">
        <v>2</v>
      </c>
      <c r="H55" s="12">
        <v>2</v>
      </c>
      <c r="I55" s="14">
        <v>0</v>
      </c>
      <c r="J55" s="12">
        <v>56</v>
      </c>
      <c r="K55" s="13">
        <v>48</v>
      </c>
      <c r="L55" s="13">
        <v>104</v>
      </c>
      <c r="M55" s="14">
        <v>48</v>
      </c>
      <c r="N55" s="26">
        <v>2</v>
      </c>
    </row>
    <row r="56" spans="1:14" ht="20.25" customHeight="1" x14ac:dyDescent="0.15">
      <c r="A56" s="7" t="s">
        <v>61</v>
      </c>
      <c r="B56" s="12">
        <v>250</v>
      </c>
      <c r="C56" s="13">
        <v>256</v>
      </c>
      <c r="D56" s="13">
        <v>506</v>
      </c>
      <c r="E56" s="14">
        <v>186</v>
      </c>
      <c r="F56" s="12">
        <v>0</v>
      </c>
      <c r="G56" s="13">
        <v>3</v>
      </c>
      <c r="H56" s="12">
        <v>3</v>
      </c>
      <c r="I56" s="14">
        <v>0</v>
      </c>
      <c r="J56" s="12">
        <v>250</v>
      </c>
      <c r="K56" s="13">
        <v>259</v>
      </c>
      <c r="L56" s="13">
        <v>509</v>
      </c>
      <c r="M56" s="14">
        <v>189</v>
      </c>
      <c r="N56" s="26">
        <v>3</v>
      </c>
    </row>
    <row r="57" spans="1:14" ht="20.25" customHeight="1" x14ac:dyDescent="0.15">
      <c r="A57" s="7" t="s">
        <v>62</v>
      </c>
      <c r="B57" s="12">
        <v>170</v>
      </c>
      <c r="C57" s="13">
        <v>170</v>
      </c>
      <c r="D57" s="13">
        <v>340</v>
      </c>
      <c r="E57" s="14">
        <v>120</v>
      </c>
      <c r="F57" s="12">
        <v>0</v>
      </c>
      <c r="G57" s="13">
        <v>0</v>
      </c>
      <c r="H57" s="12">
        <v>0</v>
      </c>
      <c r="I57" s="14">
        <v>0</v>
      </c>
      <c r="J57" s="12">
        <v>170</v>
      </c>
      <c r="K57" s="13">
        <v>170</v>
      </c>
      <c r="L57" s="13">
        <v>340</v>
      </c>
      <c r="M57" s="14">
        <v>120</v>
      </c>
      <c r="N57" s="26">
        <v>0</v>
      </c>
    </row>
    <row r="58" spans="1:14" ht="20.25" customHeight="1" x14ac:dyDescent="0.15">
      <c r="A58" s="7" t="s">
        <v>63</v>
      </c>
      <c r="B58" s="12">
        <v>185</v>
      </c>
      <c r="C58" s="13">
        <v>196</v>
      </c>
      <c r="D58" s="13">
        <v>381</v>
      </c>
      <c r="E58" s="14">
        <v>137</v>
      </c>
      <c r="F58" s="12">
        <v>0</v>
      </c>
      <c r="G58" s="13">
        <v>0</v>
      </c>
      <c r="H58" s="12">
        <v>0</v>
      </c>
      <c r="I58" s="14">
        <v>0</v>
      </c>
      <c r="J58" s="12">
        <v>185</v>
      </c>
      <c r="K58" s="13">
        <v>196</v>
      </c>
      <c r="L58" s="13">
        <v>381</v>
      </c>
      <c r="M58" s="14">
        <v>137</v>
      </c>
      <c r="N58" s="26">
        <v>0</v>
      </c>
    </row>
    <row r="59" spans="1:14" ht="20.25" customHeight="1" x14ac:dyDescent="0.15">
      <c r="A59" s="7" t="s">
        <v>64</v>
      </c>
      <c r="B59" s="12">
        <v>425</v>
      </c>
      <c r="C59" s="13">
        <v>410</v>
      </c>
      <c r="D59" s="13">
        <v>835</v>
      </c>
      <c r="E59" s="14">
        <v>322</v>
      </c>
      <c r="F59" s="12">
        <v>1</v>
      </c>
      <c r="G59" s="13">
        <v>1</v>
      </c>
      <c r="H59" s="12">
        <v>2</v>
      </c>
      <c r="I59" s="14">
        <v>0</v>
      </c>
      <c r="J59" s="12">
        <v>426</v>
      </c>
      <c r="K59" s="13">
        <v>411</v>
      </c>
      <c r="L59" s="13">
        <v>837</v>
      </c>
      <c r="M59" s="14">
        <v>324</v>
      </c>
      <c r="N59" s="26">
        <v>2</v>
      </c>
    </row>
    <row r="60" spans="1:14" ht="20.25" customHeight="1" x14ac:dyDescent="0.15">
      <c r="A60" s="7" t="s">
        <v>65</v>
      </c>
      <c r="B60" s="12">
        <v>202</v>
      </c>
      <c r="C60" s="13">
        <v>253</v>
      </c>
      <c r="D60" s="13">
        <v>455</v>
      </c>
      <c r="E60" s="14">
        <v>220</v>
      </c>
      <c r="F60" s="12">
        <v>1</v>
      </c>
      <c r="G60" s="13">
        <v>1</v>
      </c>
      <c r="H60" s="12">
        <v>2</v>
      </c>
      <c r="I60" s="14">
        <v>1</v>
      </c>
      <c r="J60" s="12">
        <v>203</v>
      </c>
      <c r="K60" s="13">
        <v>254</v>
      </c>
      <c r="L60" s="13">
        <v>457</v>
      </c>
      <c r="M60" s="14">
        <v>221</v>
      </c>
      <c r="N60" s="26">
        <v>0</v>
      </c>
    </row>
    <row r="61" spans="1:14" ht="20.25" customHeight="1" x14ac:dyDescent="0.15">
      <c r="A61" s="7" t="s">
        <v>66</v>
      </c>
      <c r="B61" s="12">
        <v>319</v>
      </c>
      <c r="C61" s="13">
        <v>354</v>
      </c>
      <c r="D61" s="13">
        <v>673</v>
      </c>
      <c r="E61" s="14">
        <v>299</v>
      </c>
      <c r="F61" s="12">
        <v>2</v>
      </c>
      <c r="G61" s="13">
        <v>3</v>
      </c>
      <c r="H61" s="12">
        <v>5</v>
      </c>
      <c r="I61" s="14">
        <v>2</v>
      </c>
      <c r="J61" s="12">
        <v>321</v>
      </c>
      <c r="K61" s="13">
        <v>357</v>
      </c>
      <c r="L61" s="13">
        <v>678</v>
      </c>
      <c r="M61" s="14">
        <v>302</v>
      </c>
      <c r="N61" s="26">
        <v>1</v>
      </c>
    </row>
    <row r="62" spans="1:14" ht="20.25" customHeight="1" x14ac:dyDescent="0.15">
      <c r="A62" s="7" t="s">
        <v>67</v>
      </c>
      <c r="B62" s="12">
        <v>708</v>
      </c>
      <c r="C62" s="13">
        <v>707</v>
      </c>
      <c r="D62" s="13">
        <v>1415</v>
      </c>
      <c r="E62" s="14">
        <v>541</v>
      </c>
      <c r="F62" s="12">
        <v>3</v>
      </c>
      <c r="G62" s="13">
        <v>6</v>
      </c>
      <c r="H62" s="12">
        <v>9</v>
      </c>
      <c r="I62" s="14">
        <v>1</v>
      </c>
      <c r="J62" s="12">
        <v>711</v>
      </c>
      <c r="K62" s="13">
        <v>713</v>
      </c>
      <c r="L62" s="13">
        <v>1424</v>
      </c>
      <c r="M62" s="14">
        <v>550</v>
      </c>
      <c r="N62" s="26">
        <v>8</v>
      </c>
    </row>
    <row r="63" spans="1:14" ht="20.25" customHeight="1" x14ac:dyDescent="0.15">
      <c r="A63" s="7" t="s">
        <v>68</v>
      </c>
      <c r="B63" s="12">
        <v>707</v>
      </c>
      <c r="C63" s="13">
        <v>723</v>
      </c>
      <c r="D63" s="13">
        <v>1430</v>
      </c>
      <c r="E63" s="14">
        <v>562</v>
      </c>
      <c r="F63" s="12">
        <v>6</v>
      </c>
      <c r="G63" s="13">
        <v>15</v>
      </c>
      <c r="H63" s="12">
        <v>21</v>
      </c>
      <c r="I63" s="14">
        <v>4</v>
      </c>
      <c r="J63" s="12">
        <v>713</v>
      </c>
      <c r="K63" s="13">
        <v>738</v>
      </c>
      <c r="L63" s="13">
        <v>1451</v>
      </c>
      <c r="M63" s="14">
        <v>578</v>
      </c>
      <c r="N63" s="26">
        <v>12</v>
      </c>
    </row>
    <row r="64" spans="1:14" ht="20.25" customHeight="1" x14ac:dyDescent="0.15">
      <c r="A64" s="7" t="s">
        <v>69</v>
      </c>
      <c r="B64" s="12">
        <v>308</v>
      </c>
      <c r="C64" s="13">
        <v>318</v>
      </c>
      <c r="D64" s="13">
        <v>626</v>
      </c>
      <c r="E64" s="14">
        <v>250</v>
      </c>
      <c r="F64" s="12">
        <v>1</v>
      </c>
      <c r="G64" s="13">
        <v>3</v>
      </c>
      <c r="H64" s="12">
        <v>4</v>
      </c>
      <c r="I64" s="14">
        <v>0</v>
      </c>
      <c r="J64" s="12">
        <v>309</v>
      </c>
      <c r="K64" s="13">
        <v>321</v>
      </c>
      <c r="L64" s="13">
        <v>630</v>
      </c>
      <c r="M64" s="14">
        <v>254</v>
      </c>
      <c r="N64" s="26">
        <v>4</v>
      </c>
    </row>
    <row r="65" spans="1:14" ht="20.25" customHeight="1" x14ac:dyDescent="0.15">
      <c r="A65" s="7" t="s">
        <v>70</v>
      </c>
      <c r="B65" s="12">
        <v>145</v>
      </c>
      <c r="C65" s="13">
        <v>140</v>
      </c>
      <c r="D65" s="13">
        <v>285</v>
      </c>
      <c r="E65" s="14">
        <v>120</v>
      </c>
      <c r="F65" s="12">
        <v>0</v>
      </c>
      <c r="G65" s="13">
        <v>0</v>
      </c>
      <c r="H65" s="12">
        <v>0</v>
      </c>
      <c r="I65" s="14">
        <v>0</v>
      </c>
      <c r="J65" s="12">
        <v>145</v>
      </c>
      <c r="K65" s="13">
        <v>140</v>
      </c>
      <c r="L65" s="13">
        <v>285</v>
      </c>
      <c r="M65" s="14">
        <v>120</v>
      </c>
      <c r="N65" s="26">
        <v>0</v>
      </c>
    </row>
    <row r="66" spans="1:14" ht="20.25" customHeight="1" x14ac:dyDescent="0.15">
      <c r="A66" s="7" t="s">
        <v>71</v>
      </c>
      <c r="B66" s="12">
        <v>137</v>
      </c>
      <c r="C66" s="13">
        <v>133</v>
      </c>
      <c r="D66" s="13">
        <v>270</v>
      </c>
      <c r="E66" s="14">
        <v>109</v>
      </c>
      <c r="F66" s="12">
        <v>2</v>
      </c>
      <c r="G66" s="13">
        <v>1</v>
      </c>
      <c r="H66" s="12">
        <v>3</v>
      </c>
      <c r="I66" s="14">
        <v>2</v>
      </c>
      <c r="J66" s="12">
        <v>139</v>
      </c>
      <c r="K66" s="13">
        <v>134</v>
      </c>
      <c r="L66" s="13">
        <v>273</v>
      </c>
      <c r="M66" s="14">
        <v>112</v>
      </c>
      <c r="N66" s="26">
        <v>1</v>
      </c>
    </row>
    <row r="67" spans="1:14" ht="20.25" customHeight="1" x14ac:dyDescent="0.15">
      <c r="A67" s="7" t="s">
        <v>72</v>
      </c>
      <c r="B67" s="12">
        <v>82</v>
      </c>
      <c r="C67" s="13">
        <v>76</v>
      </c>
      <c r="D67" s="13">
        <v>158</v>
      </c>
      <c r="E67" s="14">
        <v>81</v>
      </c>
      <c r="F67" s="12">
        <v>1</v>
      </c>
      <c r="G67" s="13">
        <v>0</v>
      </c>
      <c r="H67" s="12">
        <v>1</v>
      </c>
      <c r="I67" s="14">
        <v>1</v>
      </c>
      <c r="J67" s="12">
        <v>83</v>
      </c>
      <c r="K67" s="13">
        <v>76</v>
      </c>
      <c r="L67" s="13">
        <v>159</v>
      </c>
      <c r="M67" s="14">
        <v>82</v>
      </c>
      <c r="N67" s="26">
        <v>0</v>
      </c>
    </row>
    <row r="68" spans="1:14" ht="20.25" customHeight="1" x14ac:dyDescent="0.15">
      <c r="A68" s="7" t="s">
        <v>73</v>
      </c>
      <c r="B68" s="12">
        <v>204</v>
      </c>
      <c r="C68" s="13">
        <v>201</v>
      </c>
      <c r="D68" s="13">
        <v>405</v>
      </c>
      <c r="E68" s="14">
        <v>178</v>
      </c>
      <c r="F68" s="12">
        <v>0</v>
      </c>
      <c r="G68" s="13">
        <v>2</v>
      </c>
      <c r="H68" s="12">
        <v>2</v>
      </c>
      <c r="I68" s="14">
        <v>0</v>
      </c>
      <c r="J68" s="12">
        <v>204</v>
      </c>
      <c r="K68" s="13">
        <v>203</v>
      </c>
      <c r="L68" s="13">
        <v>407</v>
      </c>
      <c r="M68" s="14">
        <v>180</v>
      </c>
      <c r="N68" s="26">
        <v>2</v>
      </c>
    </row>
    <row r="69" spans="1:14" ht="20.25" customHeight="1" x14ac:dyDescent="0.15">
      <c r="A69" s="7" t="s">
        <v>74</v>
      </c>
      <c r="B69" s="12">
        <v>501</v>
      </c>
      <c r="C69" s="13">
        <v>482</v>
      </c>
      <c r="D69" s="13">
        <v>983</v>
      </c>
      <c r="E69" s="14">
        <v>454</v>
      </c>
      <c r="F69" s="12">
        <v>10</v>
      </c>
      <c r="G69" s="13">
        <v>8</v>
      </c>
      <c r="H69" s="12">
        <v>18</v>
      </c>
      <c r="I69" s="14">
        <v>13</v>
      </c>
      <c r="J69" s="12">
        <v>511</v>
      </c>
      <c r="K69" s="13">
        <v>490</v>
      </c>
      <c r="L69" s="13">
        <v>1001</v>
      </c>
      <c r="M69" s="14">
        <v>472</v>
      </c>
      <c r="N69" s="26">
        <v>5</v>
      </c>
    </row>
    <row r="70" spans="1:14" ht="20.25" customHeight="1" thickBot="1" x14ac:dyDescent="0.2">
      <c r="A70" s="8" t="s">
        <v>75</v>
      </c>
      <c r="B70" s="15">
        <v>158</v>
      </c>
      <c r="C70" s="16">
        <v>146</v>
      </c>
      <c r="D70" s="16">
        <v>304</v>
      </c>
      <c r="E70" s="17">
        <v>137</v>
      </c>
      <c r="F70" s="15">
        <v>0</v>
      </c>
      <c r="G70" s="16">
        <v>2</v>
      </c>
      <c r="H70" s="15">
        <v>2</v>
      </c>
      <c r="I70" s="17">
        <v>0</v>
      </c>
      <c r="J70" s="15">
        <v>158</v>
      </c>
      <c r="K70" s="16">
        <v>148</v>
      </c>
      <c r="L70" s="16">
        <v>306</v>
      </c>
      <c r="M70" s="17">
        <v>139</v>
      </c>
      <c r="N70" s="26">
        <v>2</v>
      </c>
    </row>
    <row r="71" spans="1:14" ht="20.25" customHeight="1" thickTop="1" thickBot="1" x14ac:dyDescent="0.2">
      <c r="A71" s="21" t="s">
        <v>80</v>
      </c>
      <c r="B71" s="22">
        <v>248</v>
      </c>
      <c r="C71" s="23">
        <v>262</v>
      </c>
      <c r="D71" s="23">
        <v>510</v>
      </c>
      <c r="E71" s="24">
        <v>507</v>
      </c>
      <c r="F71" s="22">
        <v>33</v>
      </c>
      <c r="G71" s="23">
        <v>22</v>
      </c>
      <c r="H71" s="22">
        <v>55</v>
      </c>
      <c r="I71" s="24">
        <v>52</v>
      </c>
      <c r="J71" s="22">
        <v>281</v>
      </c>
      <c r="K71" s="23">
        <v>284</v>
      </c>
      <c r="L71" s="23">
        <v>565</v>
      </c>
      <c r="M71" s="24">
        <v>559</v>
      </c>
      <c r="N71" s="26">
        <v>0</v>
      </c>
    </row>
    <row r="72" spans="1:14" ht="21.95" customHeight="1" thickTop="1" thickBot="1" x14ac:dyDescent="0.2">
      <c r="A72" s="1" t="s">
        <v>78</v>
      </c>
      <c r="B72" s="18">
        <v>23436</v>
      </c>
      <c r="C72" s="19">
        <v>24570</v>
      </c>
      <c r="D72" s="19">
        <v>48006</v>
      </c>
      <c r="E72" s="20">
        <v>20207</v>
      </c>
      <c r="F72" s="18">
        <v>369</v>
      </c>
      <c r="G72" s="19">
        <v>498</v>
      </c>
      <c r="H72" s="18">
        <v>867</v>
      </c>
      <c r="I72" s="20">
        <v>484</v>
      </c>
      <c r="J72" s="18">
        <v>23805</v>
      </c>
      <c r="K72" s="19">
        <v>25068</v>
      </c>
      <c r="L72" s="19">
        <v>48873</v>
      </c>
      <c r="M72" s="20">
        <v>20890</v>
      </c>
      <c r="N72" s="26">
        <v>199</v>
      </c>
    </row>
    <row r="73" spans="1:14" x14ac:dyDescent="0.15">
      <c r="N73" s="27" t="s">
        <v>79</v>
      </c>
    </row>
  </sheetData>
  <phoneticPr fontId="2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&amp;L&amp;A1日現在&amp;C&amp;"-,太字"&amp;12町別住民登録人口及び世帯数（令和７年度）&amp;R
※世帯数の内の混合世帯を表しています。</oddHeader>
    <oddFooter>&amp;C&amp;P/&amp;N</oddFooter>
  </headerFooter>
  <rowBreaks count="1" manualBreakCount="1">
    <brk id="32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tabSelected="1" view="pageBreakPreview" zoomScaleNormal="40" zoomScaleSheetLayoutView="100" zoomScalePageLayoutView="55" workbookViewId="0">
      <selection activeCell="H14" sqref="H14"/>
    </sheetView>
  </sheetViews>
  <sheetFormatPr defaultRowHeight="13.5" x14ac:dyDescent="0.15"/>
  <cols>
    <col min="1" max="1" width="14.375" customWidth="1"/>
    <col min="14" max="14" width="9" customWidth="1"/>
  </cols>
  <sheetData>
    <row r="1" spans="1:14" ht="23.25" customHeight="1" thickBot="1" x14ac:dyDescent="0.2">
      <c r="A1" s="5" t="s">
        <v>76</v>
      </c>
      <c r="B1" s="2" t="s">
        <v>0</v>
      </c>
      <c r="C1" s="3" t="s">
        <v>1</v>
      </c>
      <c r="D1" s="3" t="s">
        <v>2</v>
      </c>
      <c r="E1" s="4" t="s">
        <v>85</v>
      </c>
      <c r="F1" s="2" t="s">
        <v>84</v>
      </c>
      <c r="G1" s="3" t="s">
        <v>83</v>
      </c>
      <c r="H1" s="2" t="s">
        <v>82</v>
      </c>
      <c r="I1" s="4" t="s">
        <v>3</v>
      </c>
      <c r="J1" s="2" t="s">
        <v>4</v>
      </c>
      <c r="K1" s="3" t="s">
        <v>5</v>
      </c>
      <c r="L1" s="3" t="s">
        <v>6</v>
      </c>
      <c r="M1" s="4" t="s">
        <v>7</v>
      </c>
      <c r="N1" s="28" t="s">
        <v>81</v>
      </c>
    </row>
    <row r="2" spans="1:14" ht="20.25" customHeight="1" thickTop="1" x14ac:dyDescent="0.15">
      <c r="A2" s="6" t="s">
        <v>8</v>
      </c>
      <c r="B2" s="9">
        <v>184</v>
      </c>
      <c r="C2" s="10">
        <v>188</v>
      </c>
      <c r="D2" s="10">
        <v>372</v>
      </c>
      <c r="E2" s="11">
        <v>163</v>
      </c>
      <c r="F2" s="9">
        <v>0</v>
      </c>
      <c r="G2" s="10">
        <v>4</v>
      </c>
      <c r="H2" s="9">
        <v>4</v>
      </c>
      <c r="I2" s="11">
        <v>1</v>
      </c>
      <c r="J2" s="9">
        <v>184</v>
      </c>
      <c r="K2" s="10">
        <v>192</v>
      </c>
      <c r="L2" s="10">
        <v>376</v>
      </c>
      <c r="M2" s="11">
        <v>166</v>
      </c>
      <c r="N2" s="25">
        <v>2</v>
      </c>
    </row>
    <row r="3" spans="1:14" ht="20.25" customHeight="1" x14ac:dyDescent="0.15">
      <c r="A3" s="7" t="s">
        <v>9</v>
      </c>
      <c r="B3" s="12">
        <v>169</v>
      </c>
      <c r="C3" s="13">
        <v>185</v>
      </c>
      <c r="D3" s="13">
        <v>354</v>
      </c>
      <c r="E3" s="14">
        <v>154</v>
      </c>
      <c r="F3" s="12">
        <v>0</v>
      </c>
      <c r="G3" s="13">
        <v>1</v>
      </c>
      <c r="H3" s="12">
        <v>1</v>
      </c>
      <c r="I3" s="14">
        <v>1</v>
      </c>
      <c r="J3" s="12">
        <v>169</v>
      </c>
      <c r="K3" s="13">
        <v>186</v>
      </c>
      <c r="L3" s="13">
        <v>355</v>
      </c>
      <c r="M3" s="14">
        <v>155</v>
      </c>
      <c r="N3" s="26">
        <v>0</v>
      </c>
    </row>
    <row r="4" spans="1:14" ht="20.25" customHeight="1" x14ac:dyDescent="0.15">
      <c r="A4" s="7" t="s">
        <v>10</v>
      </c>
      <c r="B4" s="12">
        <v>181</v>
      </c>
      <c r="C4" s="13">
        <v>202</v>
      </c>
      <c r="D4" s="13">
        <v>383</v>
      </c>
      <c r="E4" s="14">
        <v>188</v>
      </c>
      <c r="F4" s="12">
        <v>10</v>
      </c>
      <c r="G4" s="13">
        <v>7</v>
      </c>
      <c r="H4" s="12">
        <v>17</v>
      </c>
      <c r="I4" s="14">
        <v>9</v>
      </c>
      <c r="J4" s="12">
        <v>191</v>
      </c>
      <c r="K4" s="13">
        <v>209</v>
      </c>
      <c r="L4" s="13">
        <v>400</v>
      </c>
      <c r="M4" s="14">
        <v>197</v>
      </c>
      <c r="N4" s="26">
        <v>0</v>
      </c>
    </row>
    <row r="5" spans="1:14" ht="20.25" customHeight="1" x14ac:dyDescent="0.15">
      <c r="A5" s="7" t="s">
        <v>11</v>
      </c>
      <c r="B5" s="12">
        <v>77</v>
      </c>
      <c r="C5" s="13">
        <v>100</v>
      </c>
      <c r="D5" s="13">
        <v>177</v>
      </c>
      <c r="E5" s="14">
        <v>78</v>
      </c>
      <c r="F5" s="12">
        <v>1</v>
      </c>
      <c r="G5" s="13">
        <v>3</v>
      </c>
      <c r="H5" s="12">
        <v>4</v>
      </c>
      <c r="I5" s="14">
        <v>1</v>
      </c>
      <c r="J5" s="12">
        <v>78</v>
      </c>
      <c r="K5" s="13">
        <v>103</v>
      </c>
      <c r="L5" s="13">
        <v>181</v>
      </c>
      <c r="M5" s="14">
        <v>80</v>
      </c>
      <c r="N5" s="26">
        <v>1</v>
      </c>
    </row>
    <row r="6" spans="1:14" ht="20.25" customHeight="1" x14ac:dyDescent="0.15">
      <c r="A6" s="7" t="s">
        <v>12</v>
      </c>
      <c r="B6" s="12">
        <v>13</v>
      </c>
      <c r="C6" s="13">
        <v>15</v>
      </c>
      <c r="D6" s="13">
        <v>28</v>
      </c>
      <c r="E6" s="14">
        <v>16</v>
      </c>
      <c r="F6" s="12">
        <v>0</v>
      </c>
      <c r="G6" s="13">
        <v>1</v>
      </c>
      <c r="H6" s="12">
        <v>1</v>
      </c>
      <c r="I6" s="14">
        <v>1</v>
      </c>
      <c r="J6" s="12">
        <v>13</v>
      </c>
      <c r="K6" s="13">
        <v>16</v>
      </c>
      <c r="L6" s="13">
        <v>29</v>
      </c>
      <c r="M6" s="14">
        <v>17</v>
      </c>
      <c r="N6" s="26">
        <v>0</v>
      </c>
    </row>
    <row r="7" spans="1:14" ht="20.25" customHeight="1" x14ac:dyDescent="0.15">
      <c r="A7" s="7" t="s">
        <v>13</v>
      </c>
      <c r="B7" s="12">
        <v>504</v>
      </c>
      <c r="C7" s="13">
        <v>594</v>
      </c>
      <c r="D7" s="13">
        <v>1098</v>
      </c>
      <c r="E7" s="14">
        <v>494</v>
      </c>
      <c r="F7" s="12">
        <v>13</v>
      </c>
      <c r="G7" s="13">
        <v>19</v>
      </c>
      <c r="H7" s="12">
        <v>32</v>
      </c>
      <c r="I7" s="14">
        <v>16</v>
      </c>
      <c r="J7" s="12">
        <v>517</v>
      </c>
      <c r="K7" s="13">
        <v>613</v>
      </c>
      <c r="L7" s="13">
        <v>1130</v>
      </c>
      <c r="M7" s="14">
        <v>519</v>
      </c>
      <c r="N7" s="26">
        <v>9</v>
      </c>
    </row>
    <row r="8" spans="1:14" ht="20.25" customHeight="1" x14ac:dyDescent="0.15">
      <c r="A8" s="7" t="s">
        <v>14</v>
      </c>
      <c r="B8" s="12">
        <v>303</v>
      </c>
      <c r="C8" s="13">
        <v>290</v>
      </c>
      <c r="D8" s="13">
        <v>593</v>
      </c>
      <c r="E8" s="14">
        <v>247</v>
      </c>
      <c r="F8" s="12">
        <v>6</v>
      </c>
      <c r="G8" s="13">
        <v>1</v>
      </c>
      <c r="H8" s="12">
        <v>7</v>
      </c>
      <c r="I8" s="14">
        <v>6</v>
      </c>
      <c r="J8" s="12">
        <v>309</v>
      </c>
      <c r="K8" s="13">
        <v>291</v>
      </c>
      <c r="L8" s="13">
        <v>600</v>
      </c>
      <c r="M8" s="14">
        <v>254</v>
      </c>
      <c r="N8" s="26">
        <v>1</v>
      </c>
    </row>
    <row r="9" spans="1:14" ht="20.25" customHeight="1" x14ac:dyDescent="0.15">
      <c r="A9" s="7" t="s">
        <v>15</v>
      </c>
      <c r="B9" s="12">
        <v>170</v>
      </c>
      <c r="C9" s="13">
        <v>197</v>
      </c>
      <c r="D9" s="13">
        <v>367</v>
      </c>
      <c r="E9" s="14">
        <v>170</v>
      </c>
      <c r="F9" s="12">
        <v>1</v>
      </c>
      <c r="G9" s="13">
        <v>1</v>
      </c>
      <c r="H9" s="12">
        <v>2</v>
      </c>
      <c r="I9" s="14">
        <v>1</v>
      </c>
      <c r="J9" s="12">
        <v>171</v>
      </c>
      <c r="K9" s="13">
        <v>198</v>
      </c>
      <c r="L9" s="13">
        <v>369</v>
      </c>
      <c r="M9" s="14">
        <v>172</v>
      </c>
      <c r="N9" s="26">
        <v>1</v>
      </c>
    </row>
    <row r="10" spans="1:14" ht="20.25" customHeight="1" x14ac:dyDescent="0.15">
      <c r="A10" s="7" t="s">
        <v>16</v>
      </c>
      <c r="B10" s="12">
        <v>127</v>
      </c>
      <c r="C10" s="13">
        <v>135</v>
      </c>
      <c r="D10" s="13">
        <v>262</v>
      </c>
      <c r="E10" s="14">
        <v>101</v>
      </c>
      <c r="F10" s="12">
        <v>2</v>
      </c>
      <c r="G10" s="13">
        <v>1</v>
      </c>
      <c r="H10" s="12">
        <v>3</v>
      </c>
      <c r="I10" s="14">
        <v>1</v>
      </c>
      <c r="J10" s="12">
        <v>129</v>
      </c>
      <c r="K10" s="13">
        <v>136</v>
      </c>
      <c r="L10" s="13">
        <v>265</v>
      </c>
      <c r="M10" s="14">
        <v>103</v>
      </c>
      <c r="N10" s="26">
        <v>1</v>
      </c>
    </row>
    <row r="11" spans="1:14" ht="20.25" customHeight="1" x14ac:dyDescent="0.15">
      <c r="A11" s="7" t="s">
        <v>17</v>
      </c>
      <c r="B11" s="12">
        <v>62</v>
      </c>
      <c r="C11" s="13">
        <v>57</v>
      </c>
      <c r="D11" s="13">
        <v>119</v>
      </c>
      <c r="E11" s="14">
        <v>49</v>
      </c>
      <c r="F11" s="12">
        <v>1</v>
      </c>
      <c r="G11" s="13">
        <v>2</v>
      </c>
      <c r="H11" s="12">
        <v>3</v>
      </c>
      <c r="I11" s="14">
        <v>0</v>
      </c>
      <c r="J11" s="12">
        <v>63</v>
      </c>
      <c r="K11" s="13">
        <v>59</v>
      </c>
      <c r="L11" s="13">
        <v>122</v>
      </c>
      <c r="M11" s="14">
        <v>51</v>
      </c>
      <c r="N11" s="26">
        <v>2</v>
      </c>
    </row>
    <row r="12" spans="1:14" ht="20.25" customHeight="1" x14ac:dyDescent="0.15">
      <c r="A12" s="7" t="s">
        <v>18</v>
      </c>
      <c r="B12" s="12">
        <v>216</v>
      </c>
      <c r="C12" s="13">
        <v>215</v>
      </c>
      <c r="D12" s="13">
        <v>431</v>
      </c>
      <c r="E12" s="14">
        <v>192</v>
      </c>
      <c r="F12" s="12">
        <v>2</v>
      </c>
      <c r="G12" s="13">
        <v>7</v>
      </c>
      <c r="H12" s="12">
        <v>9</v>
      </c>
      <c r="I12" s="14">
        <v>4</v>
      </c>
      <c r="J12" s="12">
        <v>218</v>
      </c>
      <c r="K12" s="13">
        <v>222</v>
      </c>
      <c r="L12" s="13">
        <v>440</v>
      </c>
      <c r="M12" s="14">
        <v>198</v>
      </c>
      <c r="N12" s="26">
        <v>2</v>
      </c>
    </row>
    <row r="13" spans="1:14" ht="20.25" customHeight="1" x14ac:dyDescent="0.15">
      <c r="A13" s="7" t="s">
        <v>19</v>
      </c>
      <c r="B13" s="12">
        <v>158</v>
      </c>
      <c r="C13" s="13">
        <v>159</v>
      </c>
      <c r="D13" s="13">
        <v>317</v>
      </c>
      <c r="E13" s="14">
        <v>149</v>
      </c>
      <c r="F13" s="12">
        <v>4</v>
      </c>
      <c r="G13" s="13">
        <v>5</v>
      </c>
      <c r="H13" s="12">
        <v>9</v>
      </c>
      <c r="I13" s="14">
        <v>5</v>
      </c>
      <c r="J13" s="12">
        <v>162</v>
      </c>
      <c r="K13" s="13">
        <v>164</v>
      </c>
      <c r="L13" s="13">
        <v>326</v>
      </c>
      <c r="M13" s="14">
        <v>157</v>
      </c>
      <c r="N13" s="26">
        <v>3</v>
      </c>
    </row>
    <row r="14" spans="1:14" ht="20.25" customHeight="1" x14ac:dyDescent="0.15">
      <c r="A14" s="7" t="s">
        <v>20</v>
      </c>
      <c r="B14" s="12">
        <v>198</v>
      </c>
      <c r="C14" s="13">
        <v>210</v>
      </c>
      <c r="D14" s="13">
        <v>408</v>
      </c>
      <c r="E14" s="14">
        <v>224</v>
      </c>
      <c r="F14" s="12">
        <v>18</v>
      </c>
      <c r="G14" s="13">
        <v>18</v>
      </c>
      <c r="H14" s="12">
        <v>36</v>
      </c>
      <c r="I14" s="14">
        <v>24</v>
      </c>
      <c r="J14" s="12">
        <v>216</v>
      </c>
      <c r="K14" s="13">
        <v>228</v>
      </c>
      <c r="L14" s="13">
        <v>444</v>
      </c>
      <c r="M14" s="14">
        <v>255</v>
      </c>
      <c r="N14" s="26">
        <v>7</v>
      </c>
    </row>
    <row r="15" spans="1:14" ht="20.25" customHeight="1" x14ac:dyDescent="0.15">
      <c r="A15" s="7" t="s">
        <v>21</v>
      </c>
      <c r="B15" s="12">
        <v>197</v>
      </c>
      <c r="C15" s="13">
        <v>201</v>
      </c>
      <c r="D15" s="13">
        <v>398</v>
      </c>
      <c r="E15" s="14">
        <v>168</v>
      </c>
      <c r="F15" s="12">
        <v>11</v>
      </c>
      <c r="G15" s="13">
        <v>17</v>
      </c>
      <c r="H15" s="12">
        <v>28</v>
      </c>
      <c r="I15" s="14">
        <v>26</v>
      </c>
      <c r="J15" s="12">
        <v>208</v>
      </c>
      <c r="K15" s="13">
        <v>218</v>
      </c>
      <c r="L15" s="13">
        <v>426</v>
      </c>
      <c r="M15" s="14">
        <v>195</v>
      </c>
      <c r="N15" s="26">
        <v>1</v>
      </c>
    </row>
    <row r="16" spans="1:14" ht="20.25" customHeight="1" x14ac:dyDescent="0.15">
      <c r="A16" s="7" t="s">
        <v>22</v>
      </c>
      <c r="B16" s="12">
        <v>546</v>
      </c>
      <c r="C16" s="13">
        <v>509</v>
      </c>
      <c r="D16" s="13">
        <v>1055</v>
      </c>
      <c r="E16" s="14">
        <v>535</v>
      </c>
      <c r="F16" s="12">
        <v>14</v>
      </c>
      <c r="G16" s="13">
        <v>25</v>
      </c>
      <c r="H16" s="12">
        <v>39</v>
      </c>
      <c r="I16" s="14">
        <v>25</v>
      </c>
      <c r="J16" s="12">
        <v>560</v>
      </c>
      <c r="K16" s="13">
        <v>534</v>
      </c>
      <c r="L16" s="13">
        <v>1094</v>
      </c>
      <c r="M16" s="14">
        <v>567</v>
      </c>
      <c r="N16" s="26">
        <v>7</v>
      </c>
    </row>
    <row r="17" spans="1:14" ht="20.25" customHeight="1" x14ac:dyDescent="0.15">
      <c r="A17" s="7" t="s">
        <v>23</v>
      </c>
      <c r="B17" s="12">
        <v>33</v>
      </c>
      <c r="C17" s="13">
        <v>32</v>
      </c>
      <c r="D17" s="13">
        <v>65</v>
      </c>
      <c r="E17" s="14">
        <v>19</v>
      </c>
      <c r="F17" s="12">
        <v>0</v>
      </c>
      <c r="G17" s="13">
        <v>0</v>
      </c>
      <c r="H17" s="12">
        <v>0</v>
      </c>
      <c r="I17" s="14">
        <v>0</v>
      </c>
      <c r="J17" s="12">
        <v>33</v>
      </c>
      <c r="K17" s="13">
        <v>32</v>
      </c>
      <c r="L17" s="13">
        <v>65</v>
      </c>
      <c r="M17" s="14">
        <v>19</v>
      </c>
      <c r="N17" s="26">
        <v>0</v>
      </c>
    </row>
    <row r="18" spans="1:14" ht="20.25" customHeight="1" x14ac:dyDescent="0.15">
      <c r="A18" s="7" t="s">
        <v>24</v>
      </c>
      <c r="B18" s="12">
        <v>82</v>
      </c>
      <c r="C18" s="13">
        <v>93</v>
      </c>
      <c r="D18" s="13">
        <v>175</v>
      </c>
      <c r="E18" s="14">
        <v>101</v>
      </c>
      <c r="F18" s="12">
        <v>14</v>
      </c>
      <c r="G18" s="13">
        <v>24</v>
      </c>
      <c r="H18" s="12">
        <v>38</v>
      </c>
      <c r="I18" s="14">
        <v>17</v>
      </c>
      <c r="J18" s="12">
        <v>96</v>
      </c>
      <c r="K18" s="13">
        <v>117</v>
      </c>
      <c r="L18" s="13">
        <v>213</v>
      </c>
      <c r="M18" s="14">
        <v>125</v>
      </c>
      <c r="N18" s="26">
        <v>7</v>
      </c>
    </row>
    <row r="19" spans="1:14" ht="20.25" customHeight="1" x14ac:dyDescent="0.15">
      <c r="A19" s="7" t="s">
        <v>25</v>
      </c>
      <c r="B19" s="12">
        <v>489</v>
      </c>
      <c r="C19" s="13">
        <v>475</v>
      </c>
      <c r="D19" s="13">
        <v>964</v>
      </c>
      <c r="E19" s="14">
        <v>368</v>
      </c>
      <c r="F19" s="12">
        <v>5</v>
      </c>
      <c r="G19" s="13">
        <v>10</v>
      </c>
      <c r="H19" s="12">
        <v>15</v>
      </c>
      <c r="I19" s="14">
        <v>5</v>
      </c>
      <c r="J19" s="12">
        <v>494</v>
      </c>
      <c r="K19" s="13">
        <v>485</v>
      </c>
      <c r="L19" s="13">
        <v>979</v>
      </c>
      <c r="M19" s="14">
        <v>378</v>
      </c>
      <c r="N19" s="26">
        <v>5</v>
      </c>
    </row>
    <row r="20" spans="1:14" ht="20.25" customHeight="1" x14ac:dyDescent="0.15">
      <c r="A20" s="7" t="s">
        <v>26</v>
      </c>
      <c r="B20" s="12">
        <v>933</v>
      </c>
      <c r="C20" s="13">
        <v>989</v>
      </c>
      <c r="D20" s="13">
        <v>1922</v>
      </c>
      <c r="E20" s="14">
        <v>761</v>
      </c>
      <c r="F20" s="12">
        <v>8</v>
      </c>
      <c r="G20" s="13">
        <v>15</v>
      </c>
      <c r="H20" s="12">
        <v>23</v>
      </c>
      <c r="I20" s="14">
        <v>11</v>
      </c>
      <c r="J20" s="12">
        <v>941</v>
      </c>
      <c r="K20" s="13">
        <v>1004</v>
      </c>
      <c r="L20" s="13">
        <v>1945</v>
      </c>
      <c r="M20" s="14">
        <v>779</v>
      </c>
      <c r="N20" s="26">
        <v>7</v>
      </c>
    </row>
    <row r="21" spans="1:14" ht="20.25" customHeight="1" x14ac:dyDescent="0.15">
      <c r="A21" s="7" t="s">
        <v>27</v>
      </c>
      <c r="B21" s="12">
        <v>265</v>
      </c>
      <c r="C21" s="13">
        <v>311</v>
      </c>
      <c r="D21" s="13">
        <v>576</v>
      </c>
      <c r="E21" s="14">
        <v>262</v>
      </c>
      <c r="F21" s="12">
        <v>6</v>
      </c>
      <c r="G21" s="13">
        <v>3</v>
      </c>
      <c r="H21" s="12">
        <v>9</v>
      </c>
      <c r="I21" s="14">
        <v>5</v>
      </c>
      <c r="J21" s="12">
        <v>271</v>
      </c>
      <c r="K21" s="13">
        <v>314</v>
      </c>
      <c r="L21" s="13">
        <v>585</v>
      </c>
      <c r="M21" s="14">
        <v>268</v>
      </c>
      <c r="N21" s="26">
        <v>1</v>
      </c>
    </row>
    <row r="22" spans="1:14" ht="20.25" customHeight="1" x14ac:dyDescent="0.15">
      <c r="A22" s="7" t="s">
        <v>28</v>
      </c>
      <c r="B22" s="12">
        <v>544</v>
      </c>
      <c r="C22" s="13">
        <v>589</v>
      </c>
      <c r="D22" s="13">
        <v>1133</v>
      </c>
      <c r="E22" s="14">
        <v>470</v>
      </c>
      <c r="F22" s="12">
        <v>3</v>
      </c>
      <c r="G22" s="13">
        <v>2</v>
      </c>
      <c r="H22" s="12">
        <v>5</v>
      </c>
      <c r="I22" s="14">
        <v>4</v>
      </c>
      <c r="J22" s="12">
        <v>547</v>
      </c>
      <c r="K22" s="13">
        <v>591</v>
      </c>
      <c r="L22" s="13">
        <v>1138</v>
      </c>
      <c r="M22" s="14">
        <v>475</v>
      </c>
      <c r="N22" s="26">
        <v>1</v>
      </c>
    </row>
    <row r="23" spans="1:14" ht="20.25" customHeight="1" x14ac:dyDescent="0.15">
      <c r="A23" s="7" t="s">
        <v>29</v>
      </c>
      <c r="B23" s="12">
        <v>902</v>
      </c>
      <c r="C23" s="13">
        <v>1054</v>
      </c>
      <c r="D23" s="13">
        <v>1956</v>
      </c>
      <c r="E23" s="14">
        <v>835</v>
      </c>
      <c r="F23" s="12">
        <v>15</v>
      </c>
      <c r="G23" s="13">
        <v>19</v>
      </c>
      <c r="H23" s="12">
        <v>34</v>
      </c>
      <c r="I23" s="14">
        <v>8</v>
      </c>
      <c r="J23" s="12">
        <v>917</v>
      </c>
      <c r="K23" s="13">
        <v>1073</v>
      </c>
      <c r="L23" s="13">
        <v>1990</v>
      </c>
      <c r="M23" s="14">
        <v>852</v>
      </c>
      <c r="N23" s="26">
        <v>9</v>
      </c>
    </row>
    <row r="24" spans="1:14" ht="20.25" customHeight="1" x14ac:dyDescent="0.15">
      <c r="A24" s="7" t="s">
        <v>30</v>
      </c>
      <c r="B24" s="12">
        <v>891</v>
      </c>
      <c r="C24" s="13">
        <v>946</v>
      </c>
      <c r="D24" s="13">
        <v>1837</v>
      </c>
      <c r="E24" s="14">
        <v>796</v>
      </c>
      <c r="F24" s="12">
        <v>40</v>
      </c>
      <c r="G24" s="13">
        <v>61</v>
      </c>
      <c r="H24" s="12">
        <v>101</v>
      </c>
      <c r="I24" s="14">
        <v>87</v>
      </c>
      <c r="J24" s="12">
        <v>931</v>
      </c>
      <c r="K24" s="13">
        <v>1007</v>
      </c>
      <c r="L24" s="13">
        <v>1938</v>
      </c>
      <c r="M24" s="14">
        <v>891</v>
      </c>
      <c r="N24" s="26">
        <v>8</v>
      </c>
    </row>
    <row r="25" spans="1:14" ht="20.25" customHeight="1" x14ac:dyDescent="0.15">
      <c r="A25" s="7" t="s">
        <v>31</v>
      </c>
      <c r="B25" s="12">
        <v>546</v>
      </c>
      <c r="C25" s="13">
        <v>623</v>
      </c>
      <c r="D25" s="13">
        <v>1169</v>
      </c>
      <c r="E25" s="14">
        <v>478</v>
      </c>
      <c r="F25" s="12">
        <v>20</v>
      </c>
      <c r="G25" s="13">
        <v>17</v>
      </c>
      <c r="H25" s="12">
        <v>37</v>
      </c>
      <c r="I25" s="14">
        <v>19</v>
      </c>
      <c r="J25" s="12">
        <v>566</v>
      </c>
      <c r="K25" s="13">
        <v>640</v>
      </c>
      <c r="L25" s="13">
        <v>1206</v>
      </c>
      <c r="M25" s="14">
        <v>506</v>
      </c>
      <c r="N25" s="26">
        <v>9</v>
      </c>
    </row>
    <row r="26" spans="1:14" ht="20.25" customHeight="1" x14ac:dyDescent="0.15">
      <c r="A26" s="7" t="s">
        <v>32</v>
      </c>
      <c r="B26" s="12">
        <v>602</v>
      </c>
      <c r="C26" s="13">
        <v>618</v>
      </c>
      <c r="D26" s="13">
        <v>1220</v>
      </c>
      <c r="E26" s="14">
        <v>499</v>
      </c>
      <c r="F26" s="12">
        <v>10</v>
      </c>
      <c r="G26" s="13">
        <v>5</v>
      </c>
      <c r="H26" s="12">
        <v>15</v>
      </c>
      <c r="I26" s="14">
        <v>9</v>
      </c>
      <c r="J26" s="12">
        <v>612</v>
      </c>
      <c r="K26" s="13">
        <v>623</v>
      </c>
      <c r="L26" s="13">
        <v>1235</v>
      </c>
      <c r="M26" s="14">
        <v>511</v>
      </c>
      <c r="N26" s="26">
        <v>3</v>
      </c>
    </row>
    <row r="27" spans="1:14" ht="20.25" customHeight="1" x14ac:dyDescent="0.15">
      <c r="A27" s="7" t="s">
        <v>33</v>
      </c>
      <c r="B27" s="12">
        <v>940</v>
      </c>
      <c r="C27" s="13">
        <v>992</v>
      </c>
      <c r="D27" s="13">
        <v>1932</v>
      </c>
      <c r="E27" s="14">
        <v>754</v>
      </c>
      <c r="F27" s="12">
        <v>6</v>
      </c>
      <c r="G27" s="13">
        <v>11</v>
      </c>
      <c r="H27" s="12">
        <v>17</v>
      </c>
      <c r="I27" s="14">
        <v>8</v>
      </c>
      <c r="J27" s="12">
        <v>946</v>
      </c>
      <c r="K27" s="13">
        <v>1003</v>
      </c>
      <c r="L27" s="13">
        <v>1949</v>
      </c>
      <c r="M27" s="14">
        <v>765</v>
      </c>
      <c r="N27" s="26">
        <v>3</v>
      </c>
    </row>
    <row r="28" spans="1:14" ht="20.25" customHeight="1" x14ac:dyDescent="0.15">
      <c r="A28" s="7" t="s">
        <v>34</v>
      </c>
      <c r="B28" s="12">
        <v>801</v>
      </c>
      <c r="C28" s="13">
        <v>784</v>
      </c>
      <c r="D28" s="13">
        <v>1585</v>
      </c>
      <c r="E28" s="14">
        <v>627</v>
      </c>
      <c r="F28" s="12">
        <v>10</v>
      </c>
      <c r="G28" s="13">
        <v>17</v>
      </c>
      <c r="H28" s="12">
        <v>27</v>
      </c>
      <c r="I28" s="14">
        <v>6</v>
      </c>
      <c r="J28" s="12">
        <v>811</v>
      </c>
      <c r="K28" s="13">
        <v>801</v>
      </c>
      <c r="L28" s="13">
        <v>1612</v>
      </c>
      <c r="M28" s="14">
        <v>637</v>
      </c>
      <c r="N28" s="26">
        <v>4</v>
      </c>
    </row>
    <row r="29" spans="1:14" ht="20.25" customHeight="1" x14ac:dyDescent="0.15">
      <c r="A29" s="7" t="s">
        <v>35</v>
      </c>
      <c r="B29" s="12">
        <v>346</v>
      </c>
      <c r="C29" s="13">
        <v>354</v>
      </c>
      <c r="D29" s="13">
        <v>700</v>
      </c>
      <c r="E29" s="14">
        <v>276</v>
      </c>
      <c r="F29" s="12">
        <v>1</v>
      </c>
      <c r="G29" s="13">
        <v>4</v>
      </c>
      <c r="H29" s="12">
        <v>5</v>
      </c>
      <c r="I29" s="14">
        <v>0</v>
      </c>
      <c r="J29" s="12">
        <v>347</v>
      </c>
      <c r="K29" s="13">
        <v>358</v>
      </c>
      <c r="L29" s="13">
        <v>705</v>
      </c>
      <c r="M29" s="14">
        <v>281</v>
      </c>
      <c r="N29" s="26">
        <v>5</v>
      </c>
    </row>
    <row r="30" spans="1:14" ht="20.25" customHeight="1" x14ac:dyDescent="0.15">
      <c r="A30" s="7" t="s">
        <v>36</v>
      </c>
      <c r="B30" s="12">
        <v>56</v>
      </c>
      <c r="C30" s="13">
        <v>48</v>
      </c>
      <c r="D30" s="13">
        <v>104</v>
      </c>
      <c r="E30" s="14">
        <v>44</v>
      </c>
      <c r="F30" s="12">
        <v>0</v>
      </c>
      <c r="G30" s="13">
        <v>0</v>
      </c>
      <c r="H30" s="12">
        <v>0</v>
      </c>
      <c r="I30" s="14">
        <v>0</v>
      </c>
      <c r="J30" s="12">
        <v>56</v>
      </c>
      <c r="K30" s="13">
        <v>48</v>
      </c>
      <c r="L30" s="13">
        <v>104</v>
      </c>
      <c r="M30" s="14">
        <v>44</v>
      </c>
      <c r="N30" s="26">
        <v>0</v>
      </c>
    </row>
    <row r="31" spans="1:14" ht="20.25" customHeight="1" x14ac:dyDescent="0.15">
      <c r="A31" s="7" t="s">
        <v>37</v>
      </c>
      <c r="B31" s="12">
        <v>275</v>
      </c>
      <c r="C31" s="13">
        <v>297</v>
      </c>
      <c r="D31" s="13">
        <v>572</v>
      </c>
      <c r="E31" s="14">
        <v>228</v>
      </c>
      <c r="F31" s="12">
        <v>5</v>
      </c>
      <c r="G31" s="13">
        <v>5</v>
      </c>
      <c r="H31" s="12">
        <v>10</v>
      </c>
      <c r="I31" s="14">
        <v>2</v>
      </c>
      <c r="J31" s="12">
        <v>280</v>
      </c>
      <c r="K31" s="13">
        <v>302</v>
      </c>
      <c r="L31" s="13">
        <v>582</v>
      </c>
      <c r="M31" s="14">
        <v>231</v>
      </c>
      <c r="N31" s="26">
        <v>1</v>
      </c>
    </row>
    <row r="32" spans="1:14" ht="20.25" customHeight="1" x14ac:dyDescent="0.15">
      <c r="A32" s="7" t="s">
        <v>38</v>
      </c>
      <c r="B32" s="12">
        <v>104</v>
      </c>
      <c r="C32" s="13">
        <v>101</v>
      </c>
      <c r="D32" s="13">
        <v>205</v>
      </c>
      <c r="E32" s="14">
        <v>86</v>
      </c>
      <c r="F32" s="12">
        <v>0</v>
      </c>
      <c r="G32" s="13">
        <v>1</v>
      </c>
      <c r="H32" s="12">
        <v>1</v>
      </c>
      <c r="I32" s="14">
        <v>0</v>
      </c>
      <c r="J32" s="12">
        <v>104</v>
      </c>
      <c r="K32" s="13">
        <v>102</v>
      </c>
      <c r="L32" s="13">
        <v>206</v>
      </c>
      <c r="M32" s="14">
        <v>87</v>
      </c>
      <c r="N32" s="26">
        <v>1</v>
      </c>
    </row>
    <row r="33" spans="1:14" ht="20.25" customHeight="1" x14ac:dyDescent="0.15">
      <c r="A33" s="7" t="s">
        <v>39</v>
      </c>
      <c r="B33" s="12">
        <v>165</v>
      </c>
      <c r="C33" s="13">
        <v>167</v>
      </c>
      <c r="D33" s="13">
        <v>332</v>
      </c>
      <c r="E33" s="14">
        <v>136</v>
      </c>
      <c r="F33" s="12">
        <v>2</v>
      </c>
      <c r="G33" s="13">
        <v>4</v>
      </c>
      <c r="H33" s="12">
        <v>6</v>
      </c>
      <c r="I33" s="14">
        <v>2</v>
      </c>
      <c r="J33" s="12">
        <v>167</v>
      </c>
      <c r="K33" s="13">
        <v>171</v>
      </c>
      <c r="L33" s="13">
        <v>338</v>
      </c>
      <c r="M33" s="14">
        <v>139</v>
      </c>
      <c r="N33" s="26">
        <v>1</v>
      </c>
    </row>
    <row r="34" spans="1:14" ht="20.25" customHeight="1" x14ac:dyDescent="0.15">
      <c r="A34" s="7" t="s">
        <v>40</v>
      </c>
      <c r="B34" s="12">
        <v>197</v>
      </c>
      <c r="C34" s="13">
        <v>206</v>
      </c>
      <c r="D34" s="13">
        <v>403</v>
      </c>
      <c r="E34" s="14">
        <v>140</v>
      </c>
      <c r="F34" s="12">
        <v>0</v>
      </c>
      <c r="G34" s="13">
        <v>1</v>
      </c>
      <c r="H34" s="12">
        <v>1</v>
      </c>
      <c r="I34" s="14">
        <v>0</v>
      </c>
      <c r="J34" s="12">
        <v>197</v>
      </c>
      <c r="K34" s="13">
        <v>207</v>
      </c>
      <c r="L34" s="13">
        <v>404</v>
      </c>
      <c r="M34" s="14">
        <v>141</v>
      </c>
      <c r="N34" s="26">
        <v>1</v>
      </c>
    </row>
    <row r="35" spans="1:14" ht="20.25" customHeight="1" x14ac:dyDescent="0.15">
      <c r="A35" s="7" t="s">
        <v>41</v>
      </c>
      <c r="B35" s="12">
        <v>187</v>
      </c>
      <c r="C35" s="13">
        <v>187</v>
      </c>
      <c r="D35" s="13">
        <v>374</v>
      </c>
      <c r="E35" s="14">
        <v>142</v>
      </c>
      <c r="F35" s="12">
        <v>0</v>
      </c>
      <c r="G35" s="13">
        <v>0</v>
      </c>
      <c r="H35" s="12">
        <v>0</v>
      </c>
      <c r="I35" s="14">
        <v>0</v>
      </c>
      <c r="J35" s="12">
        <v>187</v>
      </c>
      <c r="K35" s="13">
        <v>187</v>
      </c>
      <c r="L35" s="13">
        <v>374</v>
      </c>
      <c r="M35" s="14">
        <v>142</v>
      </c>
      <c r="N35" s="26">
        <v>0</v>
      </c>
    </row>
    <row r="36" spans="1:14" ht="20.25" customHeight="1" x14ac:dyDescent="0.15">
      <c r="A36" s="7" t="s">
        <v>42</v>
      </c>
      <c r="B36" s="12">
        <v>314</v>
      </c>
      <c r="C36" s="13">
        <v>309</v>
      </c>
      <c r="D36" s="13">
        <v>623</v>
      </c>
      <c r="E36" s="14">
        <v>293</v>
      </c>
      <c r="F36" s="12">
        <v>5</v>
      </c>
      <c r="G36" s="13">
        <v>10</v>
      </c>
      <c r="H36" s="12">
        <v>15</v>
      </c>
      <c r="I36" s="14">
        <v>7</v>
      </c>
      <c r="J36" s="12">
        <v>319</v>
      </c>
      <c r="K36" s="13">
        <v>319</v>
      </c>
      <c r="L36" s="13">
        <v>638</v>
      </c>
      <c r="M36" s="14">
        <v>303</v>
      </c>
      <c r="N36" s="26">
        <v>3</v>
      </c>
    </row>
    <row r="37" spans="1:14" ht="20.25" customHeight="1" x14ac:dyDescent="0.15">
      <c r="A37" s="7" t="s">
        <v>43</v>
      </c>
      <c r="B37" s="12">
        <v>203</v>
      </c>
      <c r="C37" s="13">
        <v>203</v>
      </c>
      <c r="D37" s="13">
        <v>406</v>
      </c>
      <c r="E37" s="14">
        <v>153</v>
      </c>
      <c r="F37" s="12">
        <v>3</v>
      </c>
      <c r="G37" s="13">
        <v>4</v>
      </c>
      <c r="H37" s="12">
        <v>7</v>
      </c>
      <c r="I37" s="14">
        <v>1</v>
      </c>
      <c r="J37" s="12">
        <v>206</v>
      </c>
      <c r="K37" s="13">
        <v>207</v>
      </c>
      <c r="L37" s="13">
        <v>413</v>
      </c>
      <c r="M37" s="14">
        <v>156</v>
      </c>
      <c r="N37" s="26">
        <v>2</v>
      </c>
    </row>
    <row r="38" spans="1:14" ht="20.25" customHeight="1" x14ac:dyDescent="0.15">
      <c r="A38" s="7" t="s">
        <v>44</v>
      </c>
      <c r="B38" s="12">
        <v>663</v>
      </c>
      <c r="C38" s="13">
        <v>767</v>
      </c>
      <c r="D38" s="13">
        <v>1430</v>
      </c>
      <c r="E38" s="14">
        <v>611</v>
      </c>
      <c r="F38" s="12">
        <v>7</v>
      </c>
      <c r="G38" s="13">
        <v>9</v>
      </c>
      <c r="H38" s="12">
        <v>16</v>
      </c>
      <c r="I38" s="14">
        <v>10</v>
      </c>
      <c r="J38" s="12">
        <v>670</v>
      </c>
      <c r="K38" s="13">
        <v>776</v>
      </c>
      <c r="L38" s="13">
        <v>1446</v>
      </c>
      <c r="M38" s="14">
        <v>624</v>
      </c>
      <c r="N38" s="26">
        <v>3</v>
      </c>
    </row>
    <row r="39" spans="1:14" ht="20.25" customHeight="1" x14ac:dyDescent="0.15">
      <c r="A39" s="7" t="s">
        <v>45</v>
      </c>
      <c r="B39" s="12">
        <v>536</v>
      </c>
      <c r="C39" s="13">
        <v>676</v>
      </c>
      <c r="D39" s="13">
        <v>1212</v>
      </c>
      <c r="E39" s="14">
        <v>523</v>
      </c>
      <c r="F39" s="12">
        <v>4</v>
      </c>
      <c r="G39" s="13">
        <v>15</v>
      </c>
      <c r="H39" s="12">
        <v>19</v>
      </c>
      <c r="I39" s="14">
        <v>9</v>
      </c>
      <c r="J39" s="12">
        <v>540</v>
      </c>
      <c r="K39" s="13">
        <v>691</v>
      </c>
      <c r="L39" s="13">
        <v>1231</v>
      </c>
      <c r="M39" s="14">
        <v>540</v>
      </c>
      <c r="N39" s="26">
        <v>8</v>
      </c>
    </row>
    <row r="40" spans="1:14" ht="20.25" customHeight="1" x14ac:dyDescent="0.15">
      <c r="A40" s="7" t="s">
        <v>46</v>
      </c>
      <c r="B40" s="12">
        <v>94</v>
      </c>
      <c r="C40" s="13">
        <v>105</v>
      </c>
      <c r="D40" s="13">
        <v>199</v>
      </c>
      <c r="E40" s="14">
        <v>85</v>
      </c>
      <c r="F40" s="12">
        <v>0</v>
      </c>
      <c r="G40" s="13">
        <v>1</v>
      </c>
      <c r="H40" s="12">
        <v>1</v>
      </c>
      <c r="I40" s="14">
        <v>0</v>
      </c>
      <c r="J40" s="12">
        <v>94</v>
      </c>
      <c r="K40" s="13">
        <v>106</v>
      </c>
      <c r="L40" s="13">
        <v>200</v>
      </c>
      <c r="M40" s="14">
        <v>86</v>
      </c>
      <c r="N40" s="26">
        <v>1</v>
      </c>
    </row>
    <row r="41" spans="1:14" ht="20.25" customHeight="1" x14ac:dyDescent="0.15">
      <c r="A41" s="7" t="s">
        <v>47</v>
      </c>
      <c r="B41" s="12">
        <v>282</v>
      </c>
      <c r="C41" s="13">
        <v>301</v>
      </c>
      <c r="D41" s="13">
        <v>583</v>
      </c>
      <c r="E41" s="14">
        <v>227</v>
      </c>
      <c r="F41" s="12">
        <v>1</v>
      </c>
      <c r="G41" s="13">
        <v>4</v>
      </c>
      <c r="H41" s="12">
        <v>5</v>
      </c>
      <c r="I41" s="14">
        <v>1</v>
      </c>
      <c r="J41" s="12">
        <v>283</v>
      </c>
      <c r="K41" s="13">
        <v>305</v>
      </c>
      <c r="L41" s="13">
        <v>588</v>
      </c>
      <c r="M41" s="14">
        <v>232</v>
      </c>
      <c r="N41" s="26">
        <v>4</v>
      </c>
    </row>
    <row r="42" spans="1:14" ht="20.25" customHeight="1" x14ac:dyDescent="0.15">
      <c r="A42" s="7" t="s">
        <v>48</v>
      </c>
      <c r="B42" s="12">
        <v>146</v>
      </c>
      <c r="C42" s="13">
        <v>150</v>
      </c>
      <c r="D42" s="13">
        <v>296</v>
      </c>
      <c r="E42" s="14">
        <v>116</v>
      </c>
      <c r="F42" s="12">
        <v>1</v>
      </c>
      <c r="G42" s="13">
        <v>2</v>
      </c>
      <c r="H42" s="12">
        <v>3</v>
      </c>
      <c r="I42" s="14">
        <v>0</v>
      </c>
      <c r="J42" s="12">
        <v>147</v>
      </c>
      <c r="K42" s="13">
        <v>152</v>
      </c>
      <c r="L42" s="13">
        <v>299</v>
      </c>
      <c r="M42" s="14">
        <v>119</v>
      </c>
      <c r="N42" s="26">
        <v>3</v>
      </c>
    </row>
    <row r="43" spans="1:14" ht="20.25" customHeight="1" x14ac:dyDescent="0.15">
      <c r="A43" s="7" t="s">
        <v>49</v>
      </c>
      <c r="B43" s="12">
        <v>117</v>
      </c>
      <c r="C43" s="13">
        <v>129</v>
      </c>
      <c r="D43" s="13">
        <v>246</v>
      </c>
      <c r="E43" s="14">
        <v>88</v>
      </c>
      <c r="F43" s="12">
        <v>2</v>
      </c>
      <c r="G43" s="13">
        <v>0</v>
      </c>
      <c r="H43" s="12">
        <v>2</v>
      </c>
      <c r="I43" s="14">
        <v>2</v>
      </c>
      <c r="J43" s="12">
        <v>119</v>
      </c>
      <c r="K43" s="13">
        <v>129</v>
      </c>
      <c r="L43" s="13">
        <v>248</v>
      </c>
      <c r="M43" s="14">
        <v>90</v>
      </c>
      <c r="N43" s="26">
        <v>0</v>
      </c>
    </row>
    <row r="44" spans="1:14" ht="20.25" customHeight="1" x14ac:dyDescent="0.15">
      <c r="A44" s="7" t="s">
        <v>50</v>
      </c>
      <c r="B44" s="12">
        <v>1288</v>
      </c>
      <c r="C44" s="13">
        <v>1301</v>
      </c>
      <c r="D44" s="13">
        <v>2589</v>
      </c>
      <c r="E44" s="14">
        <v>1143</v>
      </c>
      <c r="F44" s="12">
        <v>17</v>
      </c>
      <c r="G44" s="13">
        <v>25</v>
      </c>
      <c r="H44" s="12">
        <v>42</v>
      </c>
      <c r="I44" s="14">
        <v>30</v>
      </c>
      <c r="J44" s="12">
        <v>1305</v>
      </c>
      <c r="K44" s="13">
        <v>1326</v>
      </c>
      <c r="L44" s="13">
        <v>2631</v>
      </c>
      <c r="M44" s="14">
        <v>1178</v>
      </c>
      <c r="N44" s="26">
        <v>5</v>
      </c>
    </row>
    <row r="45" spans="1:14" ht="20.25" customHeight="1" x14ac:dyDescent="0.15">
      <c r="A45" s="7" t="s">
        <v>51</v>
      </c>
      <c r="B45" s="12">
        <v>720</v>
      </c>
      <c r="C45" s="13">
        <v>744</v>
      </c>
      <c r="D45" s="13">
        <v>1464</v>
      </c>
      <c r="E45" s="14">
        <v>562</v>
      </c>
      <c r="F45" s="12">
        <v>12</v>
      </c>
      <c r="G45" s="13">
        <v>10</v>
      </c>
      <c r="H45" s="12">
        <v>22</v>
      </c>
      <c r="I45" s="14">
        <v>7</v>
      </c>
      <c r="J45" s="12">
        <v>732</v>
      </c>
      <c r="K45" s="13">
        <v>754</v>
      </c>
      <c r="L45" s="13">
        <v>1486</v>
      </c>
      <c r="M45" s="14">
        <v>573</v>
      </c>
      <c r="N45" s="26">
        <v>4</v>
      </c>
    </row>
    <row r="46" spans="1:14" ht="20.25" customHeight="1" x14ac:dyDescent="0.15">
      <c r="A46" s="7" t="s">
        <v>52</v>
      </c>
      <c r="B46" s="12">
        <v>87</v>
      </c>
      <c r="C46" s="13">
        <v>82</v>
      </c>
      <c r="D46" s="13">
        <v>169</v>
      </c>
      <c r="E46" s="14">
        <v>63</v>
      </c>
      <c r="F46" s="12">
        <v>4</v>
      </c>
      <c r="G46" s="13">
        <v>5</v>
      </c>
      <c r="H46" s="12">
        <v>9</v>
      </c>
      <c r="I46" s="14">
        <v>0</v>
      </c>
      <c r="J46" s="12">
        <v>91</v>
      </c>
      <c r="K46" s="13">
        <v>87</v>
      </c>
      <c r="L46" s="13">
        <v>178</v>
      </c>
      <c r="M46" s="14">
        <v>68</v>
      </c>
      <c r="N46" s="26">
        <v>5</v>
      </c>
    </row>
    <row r="47" spans="1:14" ht="20.25" customHeight="1" x14ac:dyDescent="0.15">
      <c r="A47" s="7" t="s">
        <v>53</v>
      </c>
      <c r="B47" s="12">
        <v>277</v>
      </c>
      <c r="C47" s="13">
        <v>306</v>
      </c>
      <c r="D47" s="13">
        <v>583</v>
      </c>
      <c r="E47" s="14">
        <v>222</v>
      </c>
      <c r="F47" s="12">
        <v>6</v>
      </c>
      <c r="G47" s="13">
        <v>15</v>
      </c>
      <c r="H47" s="12">
        <v>21</v>
      </c>
      <c r="I47" s="14">
        <v>15</v>
      </c>
      <c r="J47" s="12">
        <v>283</v>
      </c>
      <c r="K47" s="13">
        <v>321</v>
      </c>
      <c r="L47" s="13">
        <v>604</v>
      </c>
      <c r="M47" s="14">
        <v>241</v>
      </c>
      <c r="N47" s="26">
        <v>4</v>
      </c>
    </row>
    <row r="48" spans="1:14" ht="20.25" customHeight="1" x14ac:dyDescent="0.15">
      <c r="A48" s="7" t="s">
        <v>54</v>
      </c>
      <c r="B48" s="12">
        <v>266</v>
      </c>
      <c r="C48" s="13">
        <v>291</v>
      </c>
      <c r="D48" s="13">
        <v>557</v>
      </c>
      <c r="E48" s="14">
        <v>244</v>
      </c>
      <c r="F48" s="12">
        <v>2</v>
      </c>
      <c r="G48" s="13">
        <v>5</v>
      </c>
      <c r="H48" s="12">
        <v>7</v>
      </c>
      <c r="I48" s="14">
        <v>3</v>
      </c>
      <c r="J48" s="12">
        <v>268</v>
      </c>
      <c r="K48" s="13">
        <v>296</v>
      </c>
      <c r="L48" s="13">
        <v>564</v>
      </c>
      <c r="M48" s="14">
        <v>251</v>
      </c>
      <c r="N48" s="26">
        <v>4</v>
      </c>
    </row>
    <row r="49" spans="1:14" ht="20.25" customHeight="1" x14ac:dyDescent="0.15">
      <c r="A49" s="7" t="s">
        <v>55</v>
      </c>
      <c r="B49" s="12">
        <v>453</v>
      </c>
      <c r="C49" s="13">
        <v>483</v>
      </c>
      <c r="D49" s="13">
        <v>936</v>
      </c>
      <c r="E49" s="14">
        <v>365</v>
      </c>
      <c r="F49" s="12">
        <v>1</v>
      </c>
      <c r="G49" s="13">
        <v>2</v>
      </c>
      <c r="H49" s="12">
        <v>3</v>
      </c>
      <c r="I49" s="14">
        <v>1</v>
      </c>
      <c r="J49" s="12">
        <v>454</v>
      </c>
      <c r="K49" s="13">
        <v>485</v>
      </c>
      <c r="L49" s="13">
        <v>939</v>
      </c>
      <c r="M49" s="14">
        <v>367</v>
      </c>
      <c r="N49" s="26">
        <v>1</v>
      </c>
    </row>
    <row r="50" spans="1:14" ht="20.25" customHeight="1" x14ac:dyDescent="0.15">
      <c r="A50" s="7" t="s">
        <v>56</v>
      </c>
      <c r="B50" s="12">
        <v>235</v>
      </c>
      <c r="C50" s="13">
        <v>251</v>
      </c>
      <c r="D50" s="13">
        <v>486</v>
      </c>
      <c r="E50" s="14">
        <v>185</v>
      </c>
      <c r="F50" s="12">
        <v>4</v>
      </c>
      <c r="G50" s="13">
        <v>3</v>
      </c>
      <c r="H50" s="12">
        <v>7</v>
      </c>
      <c r="I50" s="14">
        <v>1</v>
      </c>
      <c r="J50" s="12">
        <v>239</v>
      </c>
      <c r="K50" s="13">
        <v>254</v>
      </c>
      <c r="L50" s="13">
        <v>493</v>
      </c>
      <c r="M50" s="14">
        <v>191</v>
      </c>
      <c r="N50" s="26">
        <v>5</v>
      </c>
    </row>
    <row r="51" spans="1:14" ht="20.25" customHeight="1" x14ac:dyDescent="0.15">
      <c r="A51" s="7" t="s">
        <v>77</v>
      </c>
      <c r="B51" s="12">
        <v>188</v>
      </c>
      <c r="C51" s="13">
        <v>199</v>
      </c>
      <c r="D51" s="13">
        <v>387</v>
      </c>
      <c r="E51" s="14">
        <v>149</v>
      </c>
      <c r="F51" s="12">
        <v>0</v>
      </c>
      <c r="G51" s="13">
        <v>1</v>
      </c>
      <c r="H51" s="12">
        <v>1</v>
      </c>
      <c r="I51" s="14">
        <v>0</v>
      </c>
      <c r="J51" s="12">
        <v>188</v>
      </c>
      <c r="K51" s="13">
        <v>200</v>
      </c>
      <c r="L51" s="13">
        <v>388</v>
      </c>
      <c r="M51" s="14">
        <v>150</v>
      </c>
      <c r="N51" s="26">
        <v>1</v>
      </c>
    </row>
    <row r="52" spans="1:14" ht="20.25" customHeight="1" x14ac:dyDescent="0.15">
      <c r="A52" s="7" t="s">
        <v>57</v>
      </c>
      <c r="B52" s="12">
        <v>131</v>
      </c>
      <c r="C52" s="13">
        <v>140</v>
      </c>
      <c r="D52" s="13">
        <v>271</v>
      </c>
      <c r="E52" s="14">
        <v>97</v>
      </c>
      <c r="F52" s="12">
        <v>1</v>
      </c>
      <c r="G52" s="13">
        <v>1</v>
      </c>
      <c r="H52" s="12">
        <v>2</v>
      </c>
      <c r="I52" s="14">
        <v>1</v>
      </c>
      <c r="J52" s="12">
        <v>132</v>
      </c>
      <c r="K52" s="13">
        <v>141</v>
      </c>
      <c r="L52" s="13">
        <v>273</v>
      </c>
      <c r="M52" s="14">
        <v>99</v>
      </c>
      <c r="N52" s="26">
        <v>1</v>
      </c>
    </row>
    <row r="53" spans="1:14" ht="20.25" customHeight="1" x14ac:dyDescent="0.15">
      <c r="A53" s="7" t="s">
        <v>58</v>
      </c>
      <c r="B53" s="12">
        <v>256</v>
      </c>
      <c r="C53" s="13">
        <v>237</v>
      </c>
      <c r="D53" s="13">
        <v>493</v>
      </c>
      <c r="E53" s="14">
        <v>188</v>
      </c>
      <c r="F53" s="12">
        <v>6</v>
      </c>
      <c r="G53" s="13">
        <v>0</v>
      </c>
      <c r="H53" s="12">
        <v>6</v>
      </c>
      <c r="I53" s="14">
        <v>6</v>
      </c>
      <c r="J53" s="12">
        <v>262</v>
      </c>
      <c r="K53" s="13">
        <v>237</v>
      </c>
      <c r="L53" s="13">
        <v>499</v>
      </c>
      <c r="M53" s="14">
        <v>194</v>
      </c>
      <c r="N53" s="26">
        <v>0</v>
      </c>
    </row>
    <row r="54" spans="1:14" ht="20.25" customHeight="1" x14ac:dyDescent="0.15">
      <c r="A54" s="7" t="s">
        <v>59</v>
      </c>
      <c r="B54" s="12">
        <v>909</v>
      </c>
      <c r="C54" s="13">
        <v>905</v>
      </c>
      <c r="D54" s="13">
        <v>1814</v>
      </c>
      <c r="E54" s="14">
        <v>693</v>
      </c>
      <c r="F54" s="12">
        <v>7</v>
      </c>
      <c r="G54" s="13">
        <v>9</v>
      </c>
      <c r="H54" s="12">
        <v>16</v>
      </c>
      <c r="I54" s="14">
        <v>9</v>
      </c>
      <c r="J54" s="12">
        <v>916</v>
      </c>
      <c r="K54" s="13">
        <v>914</v>
      </c>
      <c r="L54" s="13">
        <v>1830</v>
      </c>
      <c r="M54" s="14">
        <v>705</v>
      </c>
      <c r="N54" s="26">
        <v>3</v>
      </c>
    </row>
    <row r="55" spans="1:14" ht="20.25" customHeight="1" x14ac:dyDescent="0.15">
      <c r="A55" s="7" t="s">
        <v>60</v>
      </c>
      <c r="B55" s="12">
        <v>56</v>
      </c>
      <c r="C55" s="13">
        <v>46</v>
      </c>
      <c r="D55" s="13">
        <v>102</v>
      </c>
      <c r="E55" s="14">
        <v>46</v>
      </c>
      <c r="F55" s="12">
        <v>0</v>
      </c>
      <c r="G55" s="13">
        <v>2</v>
      </c>
      <c r="H55" s="12">
        <v>2</v>
      </c>
      <c r="I55" s="14">
        <v>0</v>
      </c>
      <c r="J55" s="12">
        <v>56</v>
      </c>
      <c r="K55" s="13">
        <v>48</v>
      </c>
      <c r="L55" s="13">
        <v>104</v>
      </c>
      <c r="M55" s="14">
        <v>48</v>
      </c>
      <c r="N55" s="26">
        <v>2</v>
      </c>
    </row>
    <row r="56" spans="1:14" ht="20.25" customHeight="1" x14ac:dyDescent="0.15">
      <c r="A56" s="7" t="s">
        <v>61</v>
      </c>
      <c r="B56" s="12">
        <v>250</v>
      </c>
      <c r="C56" s="13">
        <v>256</v>
      </c>
      <c r="D56" s="13">
        <v>506</v>
      </c>
      <c r="E56" s="14">
        <v>187</v>
      </c>
      <c r="F56" s="12">
        <v>0</v>
      </c>
      <c r="G56" s="13">
        <v>3</v>
      </c>
      <c r="H56" s="12">
        <v>3</v>
      </c>
      <c r="I56" s="14">
        <v>0</v>
      </c>
      <c r="J56" s="12">
        <v>250</v>
      </c>
      <c r="K56" s="13">
        <v>259</v>
      </c>
      <c r="L56" s="13">
        <v>509</v>
      </c>
      <c r="M56" s="14">
        <v>190</v>
      </c>
      <c r="N56" s="26">
        <v>3</v>
      </c>
    </row>
    <row r="57" spans="1:14" ht="20.25" customHeight="1" x14ac:dyDescent="0.15">
      <c r="A57" s="7" t="s">
        <v>62</v>
      </c>
      <c r="B57" s="12">
        <v>170</v>
      </c>
      <c r="C57" s="13">
        <v>169</v>
      </c>
      <c r="D57" s="13">
        <v>339</v>
      </c>
      <c r="E57" s="14">
        <v>120</v>
      </c>
      <c r="F57" s="12">
        <v>0</v>
      </c>
      <c r="G57" s="13">
        <v>0</v>
      </c>
      <c r="H57" s="12">
        <v>0</v>
      </c>
      <c r="I57" s="14">
        <v>0</v>
      </c>
      <c r="J57" s="12">
        <v>170</v>
      </c>
      <c r="K57" s="13">
        <v>169</v>
      </c>
      <c r="L57" s="13">
        <v>339</v>
      </c>
      <c r="M57" s="14">
        <v>120</v>
      </c>
      <c r="N57" s="26">
        <v>0</v>
      </c>
    </row>
    <row r="58" spans="1:14" ht="20.25" customHeight="1" x14ac:dyDescent="0.15">
      <c r="A58" s="7" t="s">
        <v>63</v>
      </c>
      <c r="B58" s="12">
        <v>186</v>
      </c>
      <c r="C58" s="13">
        <v>196</v>
      </c>
      <c r="D58" s="13">
        <v>382</v>
      </c>
      <c r="E58" s="14">
        <v>138</v>
      </c>
      <c r="F58" s="12">
        <v>0</v>
      </c>
      <c r="G58" s="13">
        <v>0</v>
      </c>
      <c r="H58" s="12">
        <v>0</v>
      </c>
      <c r="I58" s="14">
        <v>0</v>
      </c>
      <c r="J58" s="12">
        <v>186</v>
      </c>
      <c r="K58" s="13">
        <v>196</v>
      </c>
      <c r="L58" s="13">
        <v>382</v>
      </c>
      <c r="M58" s="14">
        <v>138</v>
      </c>
      <c r="N58" s="26">
        <v>0</v>
      </c>
    </row>
    <row r="59" spans="1:14" ht="20.25" customHeight="1" x14ac:dyDescent="0.15">
      <c r="A59" s="7" t="s">
        <v>64</v>
      </c>
      <c r="B59" s="12">
        <v>426</v>
      </c>
      <c r="C59" s="13">
        <v>411</v>
      </c>
      <c r="D59" s="13">
        <v>837</v>
      </c>
      <c r="E59" s="14">
        <v>323</v>
      </c>
      <c r="F59" s="12">
        <v>1</v>
      </c>
      <c r="G59" s="13">
        <v>1</v>
      </c>
      <c r="H59" s="12">
        <v>2</v>
      </c>
      <c r="I59" s="14">
        <v>0</v>
      </c>
      <c r="J59" s="12">
        <v>427</v>
      </c>
      <c r="K59" s="13">
        <v>412</v>
      </c>
      <c r="L59" s="13">
        <v>839</v>
      </c>
      <c r="M59" s="14">
        <v>325</v>
      </c>
      <c r="N59" s="26">
        <v>2</v>
      </c>
    </row>
    <row r="60" spans="1:14" ht="20.25" customHeight="1" x14ac:dyDescent="0.15">
      <c r="A60" s="7" t="s">
        <v>65</v>
      </c>
      <c r="B60" s="12">
        <v>202</v>
      </c>
      <c r="C60" s="13">
        <v>252</v>
      </c>
      <c r="D60" s="13">
        <v>454</v>
      </c>
      <c r="E60" s="14">
        <v>219</v>
      </c>
      <c r="F60" s="12">
        <v>1</v>
      </c>
      <c r="G60" s="13">
        <v>1</v>
      </c>
      <c r="H60" s="12">
        <v>2</v>
      </c>
      <c r="I60" s="14">
        <v>1</v>
      </c>
      <c r="J60" s="12">
        <v>203</v>
      </c>
      <c r="K60" s="13">
        <v>253</v>
      </c>
      <c r="L60" s="13">
        <v>456</v>
      </c>
      <c r="M60" s="14">
        <v>220</v>
      </c>
      <c r="N60" s="26">
        <v>0</v>
      </c>
    </row>
    <row r="61" spans="1:14" ht="20.25" customHeight="1" x14ac:dyDescent="0.15">
      <c r="A61" s="7" t="s">
        <v>66</v>
      </c>
      <c r="B61" s="12">
        <v>319</v>
      </c>
      <c r="C61" s="13">
        <v>352</v>
      </c>
      <c r="D61" s="13">
        <v>671</v>
      </c>
      <c r="E61" s="14">
        <v>299</v>
      </c>
      <c r="F61" s="12">
        <v>2</v>
      </c>
      <c r="G61" s="13">
        <v>3</v>
      </c>
      <c r="H61" s="12">
        <v>5</v>
      </c>
      <c r="I61" s="14">
        <v>2</v>
      </c>
      <c r="J61" s="12">
        <v>321</v>
      </c>
      <c r="K61" s="13">
        <v>355</v>
      </c>
      <c r="L61" s="13">
        <v>676</v>
      </c>
      <c r="M61" s="14">
        <v>302</v>
      </c>
      <c r="N61" s="26">
        <v>1</v>
      </c>
    </row>
    <row r="62" spans="1:14" ht="20.25" customHeight="1" x14ac:dyDescent="0.15">
      <c r="A62" s="7" t="s">
        <v>67</v>
      </c>
      <c r="B62" s="12">
        <v>708</v>
      </c>
      <c r="C62" s="13">
        <v>707</v>
      </c>
      <c r="D62" s="13">
        <v>1415</v>
      </c>
      <c r="E62" s="14">
        <v>542</v>
      </c>
      <c r="F62" s="12">
        <v>3</v>
      </c>
      <c r="G62" s="13">
        <v>6</v>
      </c>
      <c r="H62" s="12">
        <v>9</v>
      </c>
      <c r="I62" s="14">
        <v>1</v>
      </c>
      <c r="J62" s="12">
        <v>711</v>
      </c>
      <c r="K62" s="13">
        <v>713</v>
      </c>
      <c r="L62" s="13">
        <v>1424</v>
      </c>
      <c r="M62" s="14">
        <v>551</v>
      </c>
      <c r="N62" s="26">
        <v>8</v>
      </c>
    </row>
    <row r="63" spans="1:14" ht="20.25" customHeight="1" x14ac:dyDescent="0.15">
      <c r="A63" s="7" t="s">
        <v>68</v>
      </c>
      <c r="B63" s="12">
        <v>710</v>
      </c>
      <c r="C63" s="13">
        <v>724</v>
      </c>
      <c r="D63" s="13">
        <v>1434</v>
      </c>
      <c r="E63" s="14">
        <v>563</v>
      </c>
      <c r="F63" s="12">
        <v>6</v>
      </c>
      <c r="G63" s="13">
        <v>15</v>
      </c>
      <c r="H63" s="12">
        <v>21</v>
      </c>
      <c r="I63" s="14">
        <v>4</v>
      </c>
      <c r="J63" s="12">
        <v>716</v>
      </c>
      <c r="K63" s="13">
        <v>739</v>
      </c>
      <c r="L63" s="13">
        <v>1455</v>
      </c>
      <c r="M63" s="14">
        <v>579</v>
      </c>
      <c r="N63" s="26">
        <v>12</v>
      </c>
    </row>
    <row r="64" spans="1:14" ht="20.25" customHeight="1" x14ac:dyDescent="0.15">
      <c r="A64" s="7" t="s">
        <v>69</v>
      </c>
      <c r="B64" s="12">
        <v>307</v>
      </c>
      <c r="C64" s="13">
        <v>317</v>
      </c>
      <c r="D64" s="13">
        <v>624</v>
      </c>
      <c r="E64" s="14">
        <v>249</v>
      </c>
      <c r="F64" s="12">
        <v>1</v>
      </c>
      <c r="G64" s="13">
        <v>3</v>
      </c>
      <c r="H64" s="12">
        <v>4</v>
      </c>
      <c r="I64" s="14">
        <v>0</v>
      </c>
      <c r="J64" s="12">
        <v>308</v>
      </c>
      <c r="K64" s="13">
        <v>320</v>
      </c>
      <c r="L64" s="13">
        <v>628</v>
      </c>
      <c r="M64" s="14">
        <v>253</v>
      </c>
      <c r="N64" s="26">
        <v>4</v>
      </c>
    </row>
    <row r="65" spans="1:14" ht="20.25" customHeight="1" x14ac:dyDescent="0.15">
      <c r="A65" s="7" t="s">
        <v>70</v>
      </c>
      <c r="B65" s="12">
        <v>145</v>
      </c>
      <c r="C65" s="13">
        <v>139</v>
      </c>
      <c r="D65" s="13">
        <v>284</v>
      </c>
      <c r="E65" s="14">
        <v>119</v>
      </c>
      <c r="F65" s="12">
        <v>0</v>
      </c>
      <c r="G65" s="13">
        <v>0</v>
      </c>
      <c r="H65" s="12">
        <v>0</v>
      </c>
      <c r="I65" s="14">
        <v>0</v>
      </c>
      <c r="J65" s="12">
        <v>145</v>
      </c>
      <c r="K65" s="13">
        <v>139</v>
      </c>
      <c r="L65" s="13">
        <v>284</v>
      </c>
      <c r="M65" s="14">
        <v>119</v>
      </c>
      <c r="N65" s="26">
        <v>0</v>
      </c>
    </row>
    <row r="66" spans="1:14" ht="20.25" customHeight="1" x14ac:dyDescent="0.15">
      <c r="A66" s="7" t="s">
        <v>71</v>
      </c>
      <c r="B66" s="12">
        <v>136</v>
      </c>
      <c r="C66" s="13">
        <v>133</v>
      </c>
      <c r="D66" s="13">
        <v>269</v>
      </c>
      <c r="E66" s="14">
        <v>109</v>
      </c>
      <c r="F66" s="12">
        <v>2</v>
      </c>
      <c r="G66" s="13">
        <v>1</v>
      </c>
      <c r="H66" s="12">
        <v>3</v>
      </c>
      <c r="I66" s="14">
        <v>2</v>
      </c>
      <c r="J66" s="12">
        <v>138</v>
      </c>
      <c r="K66" s="13">
        <v>134</v>
      </c>
      <c r="L66" s="13">
        <v>272</v>
      </c>
      <c r="M66" s="14">
        <v>112</v>
      </c>
      <c r="N66" s="26">
        <v>1</v>
      </c>
    </row>
    <row r="67" spans="1:14" ht="20.25" customHeight="1" x14ac:dyDescent="0.15">
      <c r="A67" s="7" t="s">
        <v>72</v>
      </c>
      <c r="B67" s="12">
        <v>82</v>
      </c>
      <c r="C67" s="13">
        <v>76</v>
      </c>
      <c r="D67" s="13">
        <v>158</v>
      </c>
      <c r="E67" s="14">
        <v>81</v>
      </c>
      <c r="F67" s="12">
        <v>1</v>
      </c>
      <c r="G67" s="13">
        <v>0</v>
      </c>
      <c r="H67" s="12">
        <v>1</v>
      </c>
      <c r="I67" s="14">
        <v>1</v>
      </c>
      <c r="J67" s="12">
        <v>83</v>
      </c>
      <c r="K67" s="13">
        <v>76</v>
      </c>
      <c r="L67" s="13">
        <v>159</v>
      </c>
      <c r="M67" s="14">
        <v>82</v>
      </c>
      <c r="N67" s="26">
        <v>0</v>
      </c>
    </row>
    <row r="68" spans="1:14" ht="20.25" customHeight="1" x14ac:dyDescent="0.15">
      <c r="A68" s="7" t="s">
        <v>73</v>
      </c>
      <c r="B68" s="12">
        <v>201</v>
      </c>
      <c r="C68" s="13">
        <v>201</v>
      </c>
      <c r="D68" s="13">
        <v>402</v>
      </c>
      <c r="E68" s="14">
        <v>177</v>
      </c>
      <c r="F68" s="12">
        <v>0</v>
      </c>
      <c r="G68" s="13">
        <v>2</v>
      </c>
      <c r="H68" s="12">
        <v>2</v>
      </c>
      <c r="I68" s="14">
        <v>0</v>
      </c>
      <c r="J68" s="12">
        <v>201</v>
      </c>
      <c r="K68" s="13">
        <v>203</v>
      </c>
      <c r="L68" s="13">
        <v>404</v>
      </c>
      <c r="M68" s="14">
        <v>179</v>
      </c>
      <c r="N68" s="26">
        <v>2</v>
      </c>
    </row>
    <row r="69" spans="1:14" ht="20.25" customHeight="1" x14ac:dyDescent="0.15">
      <c r="A69" s="7" t="s">
        <v>74</v>
      </c>
      <c r="B69" s="12">
        <v>500</v>
      </c>
      <c r="C69" s="13">
        <v>481</v>
      </c>
      <c r="D69" s="13">
        <v>981</v>
      </c>
      <c r="E69" s="14">
        <v>453</v>
      </c>
      <c r="F69" s="12">
        <v>4</v>
      </c>
      <c r="G69" s="13">
        <v>8</v>
      </c>
      <c r="H69" s="12">
        <v>12</v>
      </c>
      <c r="I69" s="14">
        <v>7</v>
      </c>
      <c r="J69" s="12">
        <v>504</v>
      </c>
      <c r="K69" s="13">
        <v>489</v>
      </c>
      <c r="L69" s="13">
        <v>993</v>
      </c>
      <c r="M69" s="14">
        <v>465</v>
      </c>
      <c r="N69" s="26">
        <v>5</v>
      </c>
    </row>
    <row r="70" spans="1:14" ht="20.25" customHeight="1" thickBot="1" x14ac:dyDescent="0.2">
      <c r="A70" s="8" t="s">
        <v>75</v>
      </c>
      <c r="B70" s="15">
        <v>158</v>
      </c>
      <c r="C70" s="16">
        <v>146</v>
      </c>
      <c r="D70" s="16">
        <v>304</v>
      </c>
      <c r="E70" s="17">
        <v>137</v>
      </c>
      <c r="F70" s="15">
        <v>0</v>
      </c>
      <c r="G70" s="16">
        <v>2</v>
      </c>
      <c r="H70" s="15">
        <v>2</v>
      </c>
      <c r="I70" s="17">
        <v>0</v>
      </c>
      <c r="J70" s="15">
        <v>158</v>
      </c>
      <c r="K70" s="16">
        <v>148</v>
      </c>
      <c r="L70" s="16">
        <v>306</v>
      </c>
      <c r="M70" s="17">
        <v>139</v>
      </c>
      <c r="N70" s="26">
        <v>2</v>
      </c>
    </row>
    <row r="71" spans="1:14" ht="20.25" customHeight="1" thickTop="1" thickBot="1" x14ac:dyDescent="0.2">
      <c r="A71" s="21" t="s">
        <v>80</v>
      </c>
      <c r="B71" s="22">
        <v>247</v>
      </c>
      <c r="C71" s="23">
        <v>262</v>
      </c>
      <c r="D71" s="23">
        <v>509</v>
      </c>
      <c r="E71" s="24">
        <v>506</v>
      </c>
      <c r="F71" s="22">
        <v>32</v>
      </c>
      <c r="G71" s="23">
        <v>24</v>
      </c>
      <c r="H71" s="22">
        <v>56</v>
      </c>
      <c r="I71" s="24">
        <v>53</v>
      </c>
      <c r="J71" s="22">
        <v>279</v>
      </c>
      <c r="K71" s="23">
        <v>286</v>
      </c>
      <c r="L71" s="23">
        <v>565</v>
      </c>
      <c r="M71" s="24">
        <v>559</v>
      </c>
      <c r="N71" s="26">
        <v>0</v>
      </c>
    </row>
    <row r="72" spans="1:14" ht="21.95" customHeight="1" thickTop="1" thickBot="1" x14ac:dyDescent="0.2">
      <c r="A72" s="1" t="s">
        <v>78</v>
      </c>
      <c r="B72" s="18">
        <v>23431</v>
      </c>
      <c r="C72" s="19">
        <v>24570</v>
      </c>
      <c r="D72" s="19">
        <v>48001</v>
      </c>
      <c r="E72" s="20">
        <v>20225</v>
      </c>
      <c r="F72" s="18">
        <v>364</v>
      </c>
      <c r="G72" s="19">
        <v>503</v>
      </c>
      <c r="H72" s="18">
        <v>867</v>
      </c>
      <c r="I72" s="20">
        <v>478</v>
      </c>
      <c r="J72" s="18">
        <v>23795</v>
      </c>
      <c r="K72" s="19">
        <v>25073</v>
      </c>
      <c r="L72" s="19">
        <v>48868</v>
      </c>
      <c r="M72" s="20">
        <v>20905</v>
      </c>
      <c r="N72" s="26">
        <v>202</v>
      </c>
    </row>
    <row r="73" spans="1:14" x14ac:dyDescent="0.15">
      <c r="N73" s="27" t="s">
        <v>79</v>
      </c>
    </row>
  </sheetData>
  <phoneticPr fontId="2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&amp;L&amp;A1日現在&amp;C&amp;"-,太字"&amp;12町別住民登録人口及び世帯数（令和７年度）&amp;R
※世帯数の内の混合世帯を表しています。</oddHeader>
    <oddFooter>&amp;C&amp;P/&amp;N</oddFooter>
  </headerFooter>
  <rowBreaks count="1" manualBreakCount="1">
    <brk id="3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令和７年4月</vt:lpstr>
      <vt:lpstr>令和７年5月 </vt:lpstr>
      <vt:lpstr>令和７年6月</vt:lpstr>
      <vt:lpstr>令和７年７月</vt:lpstr>
      <vt:lpstr>令和７年８月</vt:lpstr>
      <vt:lpstr>令和７年9月</vt:lpstr>
      <vt:lpstr>令和７年4月!Print_Area</vt:lpstr>
      <vt:lpstr>'令和７年5月 '!Print_Area</vt:lpstr>
      <vt:lpstr>令和７年6月!Print_Area</vt:lpstr>
      <vt:lpstr>令和７年７月!Print_Area</vt:lpstr>
      <vt:lpstr>令和７年８月!Print_Area</vt:lpstr>
      <vt:lpstr>令和７年9月!Print_Area</vt:lpstr>
      <vt:lpstr>令和７年4月!Print_Titles</vt:lpstr>
      <vt:lpstr>'令和７年5月 '!Print_Titles</vt:lpstr>
      <vt:lpstr>令和７年6月!Print_Titles</vt:lpstr>
      <vt:lpstr>令和７年７月!Print_Titles</vt:lpstr>
      <vt:lpstr>令和７年８月!Print_Titles</vt:lpstr>
      <vt:lpstr>令和７年9月!Print_Titles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suzakacity</dc:creator>
  <cp:lastModifiedBy>塚本　大貴</cp:lastModifiedBy>
  <cp:lastPrinted>2025-09-01T05:48:18Z</cp:lastPrinted>
  <dcterms:created xsi:type="dcterms:W3CDTF">2012-08-05T23:58:06Z</dcterms:created>
  <dcterms:modified xsi:type="dcterms:W3CDTF">2025-09-01T05:48:30Z</dcterms:modified>
</cp:coreProperties>
</file>